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22035" windowHeight="8505"/>
  </bookViews>
  <sheets>
    <sheet name="Checklist" sheetId="1" r:id="rId1"/>
    <sheet name="Read Me" sheetId="4" r:id="rId2"/>
  </sheets>
  <definedNames>
    <definedName name="_xlnm.Print_Area" localSheetId="0">Checklist!$A$1:$Z$928</definedName>
  </definedNames>
  <calcPr calcId="145621"/>
</workbook>
</file>

<file path=xl/calcChain.xml><?xml version="1.0" encoding="utf-8"?>
<calcChain xmlns="http://schemas.openxmlformats.org/spreadsheetml/2006/main">
  <c r="E6" i="1" l="1"/>
  <c r="D6" i="1"/>
</calcChain>
</file>

<file path=xl/sharedStrings.xml><?xml version="1.0" encoding="utf-8"?>
<sst xmlns="http://schemas.openxmlformats.org/spreadsheetml/2006/main" count="3166" uniqueCount="1858">
  <si>
    <t># of issues</t>
  </si>
  <si>
    <t># of stamps</t>
  </si>
  <si>
    <t>DATED EVENT STAMPS</t>
  </si>
  <si>
    <t>1897 3rd Int'l Conf. of the Evangelical Lutherans</t>
  </si>
  <si>
    <t>cc0010</t>
  </si>
  <si>
    <t>1904 Old Home Week and Ter-Centenary, St. John, NB</t>
  </si>
  <si>
    <t>cc0015</t>
  </si>
  <si>
    <t>1905 Old Home Week &amp; Carnival, Charlottetown, PEI</t>
  </si>
  <si>
    <t>cc0020</t>
  </si>
  <si>
    <t>1907 Come to Galt Old Boy’s Reunion</t>
  </si>
  <si>
    <t>cc0025</t>
  </si>
  <si>
    <t>1909 Home Sweet Home Back to Montreal</t>
  </si>
  <si>
    <t>cc0030</t>
  </si>
  <si>
    <t>1910 21st International Eucharistic Congress</t>
  </si>
  <si>
    <t>cc0035</t>
  </si>
  <si>
    <t>1a</t>
  </si>
  <si>
    <t>1b</t>
  </si>
  <si>
    <t>1c</t>
  </si>
  <si>
    <t>1d</t>
  </si>
  <si>
    <t>1e</t>
  </si>
  <si>
    <t>1f</t>
  </si>
  <si>
    <t>1g</t>
  </si>
  <si>
    <t>1h</t>
  </si>
  <si>
    <t>1i</t>
  </si>
  <si>
    <t>1j</t>
  </si>
  <si>
    <t>2a</t>
  </si>
  <si>
    <t>2b</t>
  </si>
  <si>
    <t>2c</t>
  </si>
  <si>
    <t>2d</t>
  </si>
  <si>
    <t>2e</t>
  </si>
  <si>
    <t>2f</t>
  </si>
  <si>
    <t>2g</t>
  </si>
  <si>
    <t>2h</t>
  </si>
  <si>
    <t>2i</t>
  </si>
  <si>
    <t>2j</t>
  </si>
  <si>
    <t>1911 Fredericton Exhibition</t>
  </si>
  <si>
    <t>cc0040</t>
  </si>
  <si>
    <t>1913 Hamilton Centennial Industrial Exposition</t>
  </si>
  <si>
    <t>cc0045</t>
  </si>
  <si>
    <t>1913 Put Me Off at "The Stampede", Winnipeg, Canada</t>
  </si>
  <si>
    <t>cc0050</t>
  </si>
  <si>
    <t>1914 Canadian Industrial Exhibition, Winnipeg</t>
  </si>
  <si>
    <t>cc0055</t>
  </si>
  <si>
    <t>1914 (undated) Old Home Week, Brantford, Ontario</t>
  </si>
  <si>
    <t>cc0060</t>
  </si>
  <si>
    <t>1914 Confederation Celebration, Charlottetown, P.E.I.</t>
  </si>
  <si>
    <t>cc0065</t>
  </si>
  <si>
    <t>1914 Canada's Big Fair, Vancouver Fair</t>
  </si>
  <si>
    <t>cc0070</t>
  </si>
  <si>
    <t>1915 Montreal Motor Show</t>
  </si>
  <si>
    <t>cc0075</t>
  </si>
  <si>
    <t>1916 Exposition Provinciale de Quebec</t>
  </si>
  <si>
    <t>cc0080</t>
  </si>
  <si>
    <t>1917 Montreal Motor Show</t>
  </si>
  <si>
    <t>cc0085</t>
  </si>
  <si>
    <t>1917 Montreal Used Motor Car Show</t>
  </si>
  <si>
    <t>cc0090</t>
  </si>
  <si>
    <t>1918 Exposition Provinciale de Quebec</t>
  </si>
  <si>
    <t>cc0095</t>
  </si>
  <si>
    <t>1919 Vancouver Fair</t>
  </si>
  <si>
    <t>cc0100</t>
  </si>
  <si>
    <t>1920 Vancouver, Victoria, &amp; New Westminster Fairs</t>
  </si>
  <si>
    <t>cc0105</t>
  </si>
  <si>
    <t>1920 2nd Annual Convention O.L.A., Hamilton, On</t>
  </si>
  <si>
    <t>cc0110</t>
  </si>
  <si>
    <t>1921 Montreal Motor Show</t>
  </si>
  <si>
    <t>cc0115</t>
  </si>
  <si>
    <t>1922 Canadian Medical Association</t>
  </si>
  <si>
    <t>cc0120</t>
  </si>
  <si>
    <t>1923 Canadian National Exhibition</t>
  </si>
  <si>
    <t>cc0125</t>
  </si>
  <si>
    <t>1924 Montreal Winter Sports</t>
  </si>
  <si>
    <t>cc0130</t>
  </si>
  <si>
    <t>1925 Visit Ottawa Fair</t>
  </si>
  <si>
    <t>cc0135</t>
  </si>
  <si>
    <t>1926 Montreal Motor Show</t>
  </si>
  <si>
    <t>cc0140</t>
  </si>
  <si>
    <t>1927 Montreal Motor Show</t>
  </si>
  <si>
    <t>cc0145</t>
  </si>
  <si>
    <t>1927 CNE, Confederation Year</t>
  </si>
  <si>
    <t>cc0150</t>
  </si>
  <si>
    <t>1928 International Association of Display Men</t>
  </si>
  <si>
    <t>cc0165</t>
  </si>
  <si>
    <t>1928 American Surgical Trade Association</t>
  </si>
  <si>
    <t>cc0160</t>
  </si>
  <si>
    <t>1928 CNE, Golden Jubilee Year</t>
  </si>
  <si>
    <t>1929 Canadian National Exhibition, Empire Year</t>
  </si>
  <si>
    <t>cc0170</t>
  </si>
  <si>
    <t>1929 (undated) Dairy Industries Exposition</t>
  </si>
  <si>
    <t>cc0175</t>
  </si>
  <si>
    <t>1930 AAONMS Imperial Council Session, Toronto</t>
  </si>
  <si>
    <t>cc0180</t>
  </si>
  <si>
    <t>1930 Palm to Pine Exhibition, Halifax, NS</t>
  </si>
  <si>
    <t>cc0185</t>
  </si>
  <si>
    <t>1930 National Hardwood Lumber Assoc., Toronto, On</t>
  </si>
  <si>
    <t>cc0190</t>
  </si>
  <si>
    <t>1930 Exposition Missionnaire, Montreal, Qc</t>
  </si>
  <si>
    <t>cc0195</t>
  </si>
  <si>
    <t>a</t>
  </si>
  <si>
    <t>b</t>
  </si>
  <si>
    <t>1931 Canadian Onion Week</t>
  </si>
  <si>
    <t>cc0200</t>
  </si>
  <si>
    <t>1932 Merchant Tailor Designers Association, Montreal, Qc</t>
  </si>
  <si>
    <t>cc0205</t>
  </si>
  <si>
    <t>1933 International Fur Fair, Winnipeg</t>
  </si>
  <si>
    <t>cc0210</t>
  </si>
  <si>
    <t>1933 50th Anniversary of Canada's Nickel Industry</t>
  </si>
  <si>
    <t>cc0215</t>
  </si>
  <si>
    <t>1934 Laviolette Trois Rivières</t>
  </si>
  <si>
    <t>cc0220</t>
  </si>
  <si>
    <t>c</t>
  </si>
  <si>
    <t>d</t>
  </si>
  <si>
    <t>1934 Centenaire de Saint-Jérome</t>
  </si>
  <si>
    <t>cc0225</t>
  </si>
  <si>
    <t>1934 Beauport Tricentennial</t>
  </si>
  <si>
    <t>cc0230</t>
  </si>
  <si>
    <t>1934 Toronto Centennial Celebration</t>
  </si>
  <si>
    <t>cc0235</t>
  </si>
  <si>
    <t>1935 Third Annual Apple Blossom Festival</t>
  </si>
  <si>
    <t>cc0240</t>
  </si>
  <si>
    <t>1936 Vancouver Golden Jubilee, Brown Set</t>
  </si>
  <si>
    <t>cc0245</t>
  </si>
  <si>
    <t>1936 Vancouver Golden Jubilee, Magenta Set</t>
  </si>
  <si>
    <t>cc0250</t>
  </si>
  <si>
    <t>1936 Vancouver Golden Jubilee, Multicolour Set</t>
  </si>
  <si>
    <t>cc0255</t>
  </si>
  <si>
    <t>1936 Vancouver Golden Jubilee, Sunrise</t>
  </si>
  <si>
    <t>cc0260</t>
  </si>
  <si>
    <t>1936 Port Moody, B.C. Golden Jubilee</t>
  </si>
  <si>
    <t>cc0265</t>
  </si>
  <si>
    <t>1937 Canadian National Exhibition</t>
  </si>
  <si>
    <t>cc0270</t>
  </si>
  <si>
    <t>1937 Sherbrooke Lone Pine Rock</t>
  </si>
  <si>
    <t>cc0275</t>
  </si>
  <si>
    <t>1938 National Eucharistic Congress, Quebec</t>
  </si>
  <si>
    <t>cc0280</t>
  </si>
  <si>
    <t>1938 Saskatoon Exhibition</t>
  </si>
  <si>
    <t>cc0285</t>
  </si>
  <si>
    <t>1938 Thousand Islands International Bridge</t>
  </si>
  <si>
    <t>cc0290</t>
  </si>
  <si>
    <t>1939 Royal Welcome Week, Winnipeg</t>
  </si>
  <si>
    <t>cc0295</t>
  </si>
  <si>
    <t>1939 Welcome to Their Majesties, Saskatoon</t>
  </si>
  <si>
    <t>cc0300</t>
  </si>
  <si>
    <t>1939 Royal Visit, Homage to their Majesties</t>
  </si>
  <si>
    <t>cc0305</t>
  </si>
  <si>
    <t>e</t>
  </si>
  <si>
    <t>1939 Royal Visit, Stovel Commemorative sheet</t>
  </si>
  <si>
    <t>cc0310</t>
  </si>
  <si>
    <t>1939 Royal Visit, Overprinted Coronation Sheets</t>
  </si>
  <si>
    <t>cc0315</t>
  </si>
  <si>
    <t>3a</t>
  </si>
  <si>
    <t>3b</t>
  </si>
  <si>
    <t>3c</t>
  </si>
  <si>
    <t>3d</t>
  </si>
  <si>
    <t>3e</t>
  </si>
  <si>
    <t>3f</t>
  </si>
  <si>
    <t>3g</t>
  </si>
  <si>
    <t>3h</t>
  </si>
  <si>
    <t>4a</t>
  </si>
  <si>
    <t>4b</t>
  </si>
  <si>
    <t>4c</t>
  </si>
  <si>
    <t>4d</t>
  </si>
  <si>
    <t>4e</t>
  </si>
  <si>
    <t>4f</t>
  </si>
  <si>
    <t>4g</t>
  </si>
  <si>
    <t>4h</t>
  </si>
  <si>
    <t>5a</t>
  </si>
  <si>
    <t>5b</t>
  </si>
  <si>
    <t>5c</t>
  </si>
  <si>
    <t>5d</t>
  </si>
  <si>
    <t>5e</t>
  </si>
  <si>
    <t>5f</t>
  </si>
  <si>
    <t>5g</t>
  </si>
  <si>
    <t>5h</t>
  </si>
  <si>
    <t>6a</t>
  </si>
  <si>
    <t>6b</t>
  </si>
  <si>
    <t>6c</t>
  </si>
  <si>
    <t>6d</t>
  </si>
  <si>
    <t>6e</t>
  </si>
  <si>
    <t>6f</t>
  </si>
  <si>
    <t>6g</t>
  </si>
  <si>
    <t>6h</t>
  </si>
  <si>
    <t>1939 Royal Visit Souvenir, KenMore Stamp Co.</t>
  </si>
  <si>
    <t>cc0320</t>
  </si>
  <si>
    <t>1939 Royal Visit, Commemorative die-cut labels</t>
  </si>
  <si>
    <t>cc0325</t>
  </si>
  <si>
    <t>1939 Saskatoon Exhibition</t>
  </si>
  <si>
    <t>cc0330</t>
  </si>
  <si>
    <t>1940 Saskatoon Exhibition</t>
  </si>
  <si>
    <t>cc0335</t>
  </si>
  <si>
    <t>1941 CNE, See Canada's Answer</t>
  </si>
  <si>
    <t>cc0340</t>
  </si>
  <si>
    <t>1942 Calgary Exhibition and Stampede</t>
  </si>
  <si>
    <t>cc0345</t>
  </si>
  <si>
    <t>1942 Army Week</t>
  </si>
  <si>
    <t>cc0350</t>
  </si>
  <si>
    <t>1946 Vancouver Diamond Jubilee</t>
  </si>
  <si>
    <t>cc0355</t>
  </si>
  <si>
    <t>1946 Hamilton Centennial</t>
  </si>
  <si>
    <t>cc0360</t>
  </si>
  <si>
    <t>1946 International Plowing Match, Port Albert, On</t>
  </si>
  <si>
    <t>cc0365</t>
  </si>
  <si>
    <t>1946-1948 Rotary Ice Carnival Vancouver</t>
  </si>
  <si>
    <t>cc0370</t>
  </si>
  <si>
    <t>1947 Centenaire des Clercs de St Viateur au Canada</t>
  </si>
  <si>
    <t>cc0375</t>
  </si>
  <si>
    <t>1948 Men's Apparel Fair, Toronto</t>
  </si>
  <si>
    <t>cc0380</t>
  </si>
  <si>
    <t>1948 Centenaire des Soeurs de Miséricorde</t>
  </si>
  <si>
    <t>cc0385</t>
  </si>
  <si>
    <t>1948 Fredericton Centennial</t>
  </si>
  <si>
    <t>cc0390</t>
  </si>
  <si>
    <t>1948-1955 Canadian International Trade Fair</t>
  </si>
  <si>
    <t>cc0395</t>
  </si>
  <si>
    <t>1949 Winnipeg's 75th Birthday Party</t>
  </si>
  <si>
    <t>cc0400</t>
  </si>
  <si>
    <t>1949 Calgary Exhibition and Stampede</t>
  </si>
  <si>
    <t>cc0405</t>
  </si>
  <si>
    <t>1950 50th Anniversary of Caisses Populaires Desjardins</t>
  </si>
  <si>
    <t>cc0410</t>
  </si>
  <si>
    <t>1952 Industrial Fair, Owen Sound, Ontario</t>
  </si>
  <si>
    <t>cc0415</t>
  </si>
  <si>
    <t>1953 Marguerite Bourgeoys</t>
  </si>
  <si>
    <t>cc0420</t>
  </si>
  <si>
    <t>1954 2nd Canada's National Stamp Week</t>
  </si>
  <si>
    <t>cc0425</t>
  </si>
  <si>
    <t>1954 Année Mariale / Marian Year</t>
  </si>
  <si>
    <t>cc0430</t>
  </si>
  <si>
    <t>1955 Nova Scotia Acadian Bicentennial</t>
  </si>
  <si>
    <t>cc0435</t>
  </si>
  <si>
    <t>1956 Motorama, Montreal, Quebec</t>
  </si>
  <si>
    <t>cc0440</t>
  </si>
  <si>
    <t>1956 75th anniversary of Le Bon Père Frédéric</t>
  </si>
  <si>
    <t>cc0445</t>
  </si>
  <si>
    <t>1956 Hamilton Diocese Centenary</t>
  </si>
  <si>
    <t>cc0450</t>
  </si>
  <si>
    <t>1957 CGG Centenary World Camp, Doe Lake</t>
  </si>
  <si>
    <t>cc0455</t>
  </si>
  <si>
    <t>1957 Brandon, Manitoba 75th Anniversary</t>
  </si>
  <si>
    <t>cc0460</t>
  </si>
  <si>
    <t>1958 British Columbia Centenary</t>
  </si>
  <si>
    <t>cc0465</t>
  </si>
  <si>
    <t>1958 Bicentenary of Representative Government</t>
  </si>
  <si>
    <t>cc0470</t>
  </si>
  <si>
    <t>1959 Golden Anniversary of Flight</t>
  </si>
  <si>
    <t>cc0475</t>
  </si>
  <si>
    <t>1959 Congres Eucharistique, Sherbrooke, Qc</t>
  </si>
  <si>
    <t>cc0480</t>
  </si>
  <si>
    <t>1961 Congrès Mondial Amicales Maristes</t>
  </si>
  <si>
    <t>cc0485</t>
  </si>
  <si>
    <t>1962 Dawson City Gold Rush Festival</t>
  </si>
  <si>
    <t>cc0490</t>
  </si>
  <si>
    <t>1963 Congrès National Franciscain, Montreal, Quebec</t>
  </si>
  <si>
    <t>cc0495</t>
  </si>
  <si>
    <t>1964 PACEX'64, Toronto, Ontario</t>
  </si>
  <si>
    <t>cc0500</t>
  </si>
  <si>
    <t>1965 25th anniversary of the Société Catholique de la Bible</t>
  </si>
  <si>
    <t>cc0505</t>
  </si>
  <si>
    <t>1966 75th Anniversary of Ukrainians in Canada</t>
  </si>
  <si>
    <t>cc0510</t>
  </si>
  <si>
    <t>1967 Centennial stamps</t>
  </si>
  <si>
    <t>cc0515</t>
  </si>
  <si>
    <t>1967 Centenary of Confederation Triangle Stamps</t>
  </si>
  <si>
    <t>cc0520</t>
  </si>
  <si>
    <t>1967 Centennial logo labels</t>
  </si>
  <si>
    <t>cc0525</t>
  </si>
  <si>
    <t>1967 Canadian Warehousing Association</t>
  </si>
  <si>
    <t>cc0530</t>
  </si>
  <si>
    <t>1967 Expo67, Montreal, Qc</t>
  </si>
  <si>
    <t>cc0535</t>
  </si>
  <si>
    <t>1967 Expo67 Corporate Sponsor Stamps</t>
  </si>
  <si>
    <t>cc0540</t>
  </si>
  <si>
    <t>1967 Expo67 Montreal, World Exhibition City</t>
  </si>
  <si>
    <t>cc0545</t>
  </si>
  <si>
    <t>1967 Expo67 Montreal, World's Fair City</t>
  </si>
  <si>
    <t>cc0550</t>
  </si>
  <si>
    <t>1967 Expo67 Visitez les Laurentides</t>
  </si>
  <si>
    <t>cc0555</t>
  </si>
  <si>
    <t>1967 Expo67 Commemorative stamps</t>
  </si>
  <si>
    <t>cc0560</t>
  </si>
  <si>
    <t>1967 Expo67 Passport stamps</t>
  </si>
  <si>
    <t>cc0565</t>
  </si>
  <si>
    <t>1967 Expo67 Island Map Stamp #1</t>
  </si>
  <si>
    <t>cc0570</t>
  </si>
  <si>
    <t>1967 Expo67 Island Map Stamp #2</t>
  </si>
  <si>
    <t>cc0575</t>
  </si>
  <si>
    <t>1967 Expo67 Burundi Stamp</t>
  </si>
  <si>
    <t>cc0580</t>
  </si>
  <si>
    <t>1967 Pan-American Games, Winnipeg, Mb</t>
  </si>
  <si>
    <t>cc0585</t>
  </si>
  <si>
    <t>1968 Carnaval d'hiver de Québec</t>
  </si>
  <si>
    <t>cc0590</t>
  </si>
  <si>
    <t>1970 50th Anniversary First Aerial Mail Service</t>
  </si>
  <si>
    <t>cc0595</t>
  </si>
  <si>
    <t>1972 Estonian World Festival, Toronto, On</t>
  </si>
  <si>
    <t>cc0600</t>
  </si>
  <si>
    <t>1973 Esperanto Congress, Toronto, On</t>
  </si>
  <si>
    <t>cc0610</t>
  </si>
  <si>
    <t>1974 50th Anniversary of Air Mail, Haileybury - Rouyn</t>
  </si>
  <si>
    <t>cc0620</t>
  </si>
  <si>
    <t>9a</t>
  </si>
  <si>
    <t>9b</t>
  </si>
  <si>
    <t>9c</t>
  </si>
  <si>
    <t>9d</t>
  </si>
  <si>
    <t>9e</t>
  </si>
  <si>
    <t>1978 Polonia 78</t>
  </si>
  <si>
    <t>cc0640</t>
  </si>
  <si>
    <t>1980 Floralies Internationales de Montréal</t>
  </si>
  <si>
    <t>cc0650</t>
  </si>
  <si>
    <t>1981 Ontario Games for the Physically Disabled</t>
  </si>
  <si>
    <t>cc0660</t>
  </si>
  <si>
    <t>1983 XV World Boy Scout Jamboree, Alberta</t>
  </si>
  <si>
    <t>cc0680</t>
  </si>
  <si>
    <t>1992 Boucherville 325th anniversary</t>
  </si>
  <si>
    <t>cc0750</t>
  </si>
  <si>
    <t>1994 Festival Juste pour rire</t>
  </si>
  <si>
    <t>cc0770</t>
  </si>
  <si>
    <t>PHILATELIC EXHIBITION STAMPS</t>
  </si>
  <si>
    <t>1925 3rd Canadian Philatelic Exhibition, Montreal, Qc</t>
  </si>
  <si>
    <t>cc1010</t>
  </si>
  <si>
    <t>1931 American Aero Philatelic Society, Windsor, On</t>
  </si>
  <si>
    <t>cc1015</t>
  </si>
  <si>
    <t>1935 Toronto-Hamilton-Buffalo Stamp Clubs, Hamilton, On</t>
  </si>
  <si>
    <t>cc1020</t>
  </si>
  <si>
    <t>1937 Canadian National Philatelic Exhibition, Toronto</t>
  </si>
  <si>
    <t>cc1025</t>
  </si>
  <si>
    <t>1937 Canada Pacific Exhibition, Vancouver, BC</t>
  </si>
  <si>
    <t>cc1030</t>
  </si>
  <si>
    <t>1937 Exposition Philatélique, Québec</t>
  </si>
  <si>
    <t>cc1035</t>
  </si>
  <si>
    <t>1938 PIPEX, Victoria, BC</t>
  </si>
  <si>
    <t>cc1040</t>
  </si>
  <si>
    <t>1938 EXUP, Montreal, Qc</t>
  </si>
  <si>
    <t>cc1045</t>
  </si>
  <si>
    <t>1939 Toronto, Hamilton &amp; Buffalo Stamp Clubs:, Hamilton, Ontario</t>
  </si>
  <si>
    <t>cc1050</t>
  </si>
  <si>
    <t>1940 Toronto Stamp Club, Toronto, Ontario</t>
  </si>
  <si>
    <t>cc1055</t>
  </si>
  <si>
    <t>1940 Grand River Valley Stamp Club, Kitchener, On</t>
  </si>
  <si>
    <t>cc1060</t>
  </si>
  <si>
    <t>1940 Northwest Federation of Stamp Clubs (PIPEX)</t>
  </si>
  <si>
    <t>cc1065</t>
  </si>
  <si>
    <t>1940 Union Philatélique de Montréal, Montreal, Qc</t>
  </si>
  <si>
    <t>cc1070</t>
  </si>
  <si>
    <t>1943 Toronto Stamp Club, Toronto, On</t>
  </si>
  <si>
    <t>cc1075</t>
  </si>
  <si>
    <t>1943 Westmount Stamp Club, Westmount, Qc</t>
  </si>
  <si>
    <t>cc1080</t>
  </si>
  <si>
    <t>1944 Westmount Stamp Club, Westmount, Qc</t>
  </si>
  <si>
    <t>cc1085</t>
  </si>
  <si>
    <t>1945 Westmount Stamp Club, Westmount, Qc</t>
  </si>
  <si>
    <t>cc1090</t>
  </si>
  <si>
    <t>1948 Northwest Federation of Stamp Clubs (PIPEX)</t>
  </si>
  <si>
    <t>cc1095</t>
  </si>
  <si>
    <t>1949 EXUP V, Montreal, Qc</t>
  </si>
  <si>
    <t>cc1100</t>
  </si>
  <si>
    <t>1951 CAPEX, Toronto, On</t>
  </si>
  <si>
    <t>cc1105</t>
  </si>
  <si>
    <t>1951 EXUP VI, Montreal, Qc</t>
  </si>
  <si>
    <t>cc1110</t>
  </si>
  <si>
    <t>1955 EXUP VII, Montreal, Qc</t>
  </si>
  <si>
    <t>cc1115</t>
  </si>
  <si>
    <t>1956 British North America Philatelic Society, Toronto, On</t>
  </si>
  <si>
    <t>cc1120</t>
  </si>
  <si>
    <t>1957 BYPEX '57, Ottawa, On</t>
  </si>
  <si>
    <t>cc1125</t>
  </si>
  <si>
    <t>1958 VICPEX, Victoria, BC</t>
  </si>
  <si>
    <t>cc1130</t>
  </si>
  <si>
    <t>1958 Niagara Frontier Fed. of Stamp Clubs, Welland, On</t>
  </si>
  <si>
    <t>cc1135</t>
  </si>
  <si>
    <t>1958 EXUP VIII, Montreal, Qc</t>
  </si>
  <si>
    <t>cc1140</t>
  </si>
  <si>
    <t>1959 SARPHEX VI, Sarnia, On</t>
  </si>
  <si>
    <t>cc1145</t>
  </si>
  <si>
    <t>1960 Estonia, Lithuania, Latvia Philatelic Exhibition, Montreal, Qc</t>
  </si>
  <si>
    <t>cc1150</t>
  </si>
  <si>
    <t>1960 Royal Philatelic Society of Canada, Kitchener, On</t>
  </si>
  <si>
    <t>cc1155</t>
  </si>
  <si>
    <t>1961 Club Philatelique Notre Dame, Quebec</t>
  </si>
  <si>
    <t>cc1160</t>
  </si>
  <si>
    <t>1961 Royal Philatelic Society of Canada, North Hatley, Qc</t>
  </si>
  <si>
    <t>cc1165</t>
  </si>
  <si>
    <t>1961 Latvian Philatelic Society, Toronto, On</t>
  </si>
  <si>
    <t>cc1170</t>
  </si>
  <si>
    <t>1962 CANPEX, Windsor, Ontario</t>
  </si>
  <si>
    <t>cc1175</t>
  </si>
  <si>
    <t>1962 Niagara Frontier Fed. of Stamp Clubs, St. Catharines, On</t>
  </si>
  <si>
    <t>cc1180</t>
  </si>
  <si>
    <t>1962 Baltic Collectors' Exhibition, Toronto, On</t>
  </si>
  <si>
    <t>cc1185</t>
  </si>
  <si>
    <t>1963 EXUP IX, Montreal, Qc</t>
  </si>
  <si>
    <t>cc1190</t>
  </si>
  <si>
    <t>f</t>
  </si>
  <si>
    <t>1963 SARPHEX X, Sarnia, Ontario</t>
  </si>
  <si>
    <t>cc1195</t>
  </si>
  <si>
    <t>1964 CANPEX'64, Edmonton, Ab</t>
  </si>
  <si>
    <t>cc1200</t>
  </si>
  <si>
    <t>1965 EXUP X, Montreal, Qc</t>
  </si>
  <si>
    <t>cc1205</t>
  </si>
  <si>
    <t>1965 Latvian Philatelic Society, Toronto, On</t>
  </si>
  <si>
    <t>cc1210</t>
  </si>
  <si>
    <t>1966 VICPEX, Victoria, BC</t>
  </si>
  <si>
    <t>cc1215</t>
  </si>
  <si>
    <t>1967 WIPEX, Winnipeg, Manitoba</t>
  </si>
  <si>
    <t>cc1220</t>
  </si>
  <si>
    <t>1967 BYPEX '67, Ottawa, On</t>
  </si>
  <si>
    <t>cc1225</t>
  </si>
  <si>
    <t>1967 LONPEX 75, London, On</t>
  </si>
  <si>
    <t>cc1230</t>
  </si>
  <si>
    <t>1968 WIPEX, Winnipeg, Mb</t>
  </si>
  <si>
    <t>cc1235</t>
  </si>
  <si>
    <t>1970 Winnipeg Philatelic Society, Winnipeg, Manitoba</t>
  </si>
  <si>
    <t>cc1240</t>
  </si>
  <si>
    <t>1970 MANIPEX 70, Winnipeg, Mb</t>
  </si>
  <si>
    <t>cc1245</t>
  </si>
  <si>
    <t>1971 London Philatelic Society of London, Ontario</t>
  </si>
  <si>
    <t>cc1250</t>
  </si>
  <si>
    <t>1971 Exhibition of Polish Philately, Toronto, On</t>
  </si>
  <si>
    <t>cc1255</t>
  </si>
  <si>
    <t>1972 SARPHEX XIX, Sarnia Stamp Club</t>
  </si>
  <si>
    <t>cc1260</t>
  </si>
  <si>
    <t>1972 CANPEX '72, Edmonton, Ab</t>
  </si>
  <si>
    <t>cc1265</t>
  </si>
  <si>
    <t>1972 Gzowski Polish Philatelic Society, Toronto, Canada</t>
  </si>
  <si>
    <t>cc1270</t>
  </si>
  <si>
    <t>1973 Gzowski Polish Philatelic Society, Toronto, Canada</t>
  </si>
  <si>
    <t>cc1275</t>
  </si>
  <si>
    <t>1973 Polish Philatelic Exhibit, Toronto, On</t>
  </si>
  <si>
    <t>cc1280</t>
  </si>
  <si>
    <t>1977 HINTONPEX, Hinton, Ab</t>
  </si>
  <si>
    <t>cc1285</t>
  </si>
  <si>
    <t>1978 EXUP XI, Montreal, Qc</t>
  </si>
  <si>
    <t>cc1290</t>
  </si>
  <si>
    <t>1978 CAPEX'78, Toronto, On</t>
  </si>
  <si>
    <t>cc1295</t>
  </si>
  <si>
    <t>1978 LONGEX I, Longueuil, Qc</t>
  </si>
  <si>
    <t>cc1300</t>
  </si>
  <si>
    <t>1979 Union Philatélique de Montréal, Montreal, Qc</t>
  </si>
  <si>
    <t>cc1305</t>
  </si>
  <si>
    <t>1980 Fédération Québécoise de Philatélie</t>
  </si>
  <si>
    <t>cc1310</t>
  </si>
  <si>
    <t>1980 PHILABEC'80, Sherbrooke, Qc</t>
  </si>
  <si>
    <t>cc1315</t>
  </si>
  <si>
    <t>7a</t>
  </si>
  <si>
    <t>7b</t>
  </si>
  <si>
    <t>1980 Union Philatélique de Montréal, Montreal, Qc</t>
  </si>
  <si>
    <t>cc1320</t>
  </si>
  <si>
    <t>1981 EXUP XIII, Montreal, Qc</t>
  </si>
  <si>
    <t>cc1325</t>
  </si>
  <si>
    <t>1982 Union Philatélique de Montréal, Montreal, Qc</t>
  </si>
  <si>
    <t>cc1330</t>
  </si>
  <si>
    <t>1983 Union Philatélique de Montréal, Montreal, Qc</t>
  </si>
  <si>
    <t>cc1335</t>
  </si>
  <si>
    <t>1983 POLCAPEX 83, Vancouver, BC</t>
  </si>
  <si>
    <t>cc1340</t>
  </si>
  <si>
    <t>1984 Canada84, Montreal, Qc</t>
  </si>
  <si>
    <t>cc1345</t>
  </si>
  <si>
    <t>1985 UKRAINPEX 85, Montreal, Qc</t>
  </si>
  <si>
    <t>cc1350</t>
  </si>
  <si>
    <t>1986 SOREL'86, Sorel, Qc</t>
  </si>
  <si>
    <t>cc1355</t>
  </si>
  <si>
    <t>1986 Latvian Philatelic Society, Toronto, On</t>
  </si>
  <si>
    <t>cc1360</t>
  </si>
  <si>
    <t>1987 CAPEX'87, Toronto, On</t>
  </si>
  <si>
    <t>cc1365</t>
  </si>
  <si>
    <t>1987 JOPHILEX'87, Joliette, Qc</t>
  </si>
  <si>
    <t>cc1370</t>
  </si>
  <si>
    <t>1989 VANPEX 89, Vancouver, BC</t>
  </si>
  <si>
    <t>cc1375</t>
  </si>
  <si>
    <t>1990 Phil-jeunes, Montreal, Qc</t>
  </si>
  <si>
    <t>cc1380</t>
  </si>
  <si>
    <t>1992 World Philatelic Youth Exhibition, Montreal, Qc</t>
  </si>
  <si>
    <t>cc1385</t>
  </si>
  <si>
    <t>1993 EXUP XVII, Montreal, Qc</t>
  </si>
  <si>
    <t>cc1390</t>
  </si>
  <si>
    <t>1993 PIPEX'93, Vancouver, BC</t>
  </si>
  <si>
    <t>cc1395</t>
  </si>
  <si>
    <t>1996 CAPEX'96, Toronto, On</t>
  </si>
  <si>
    <t>cc1420</t>
  </si>
  <si>
    <t>2001 BNAPEX, Ottawa, On</t>
  </si>
  <si>
    <t>cc1450</t>
  </si>
  <si>
    <t>2002 ORAPEX, Ottawa, On</t>
  </si>
  <si>
    <t>cc1455</t>
  </si>
  <si>
    <t>2002 ROYAL 2002 Balloon Post, Edmonton, Ab</t>
  </si>
  <si>
    <t>cc1460</t>
  </si>
  <si>
    <t>2003 ORAPEX, Ottawa, On</t>
  </si>
  <si>
    <t>cc1465</t>
  </si>
  <si>
    <t>2003 BNAPEX, London, On</t>
  </si>
  <si>
    <t>cc1470</t>
  </si>
  <si>
    <t>2003 Guelphpex, Guelph, On</t>
  </si>
  <si>
    <t>cc1475</t>
  </si>
  <si>
    <t>2004 ORAPEX, Ottawa, On</t>
  </si>
  <si>
    <t>cc1480</t>
  </si>
  <si>
    <t>2005 ORAPEX, Ottawa, On</t>
  </si>
  <si>
    <t>cc1500</t>
  </si>
  <si>
    <t>2008 ORAPEX, Ottawa, On</t>
  </si>
  <si>
    <t>cc1550</t>
  </si>
  <si>
    <t>2010 ORAPEX, Ottawa, On</t>
  </si>
  <si>
    <t>cc1580</t>
  </si>
  <si>
    <t>2011 BNAPEX, North Bay, On</t>
  </si>
  <si>
    <t>cc1600</t>
  </si>
  <si>
    <t>CORPORATE ADVERTISING STAMPS</t>
  </si>
  <si>
    <t>1847 Rogers Bros (ca. 1925)</t>
  </si>
  <si>
    <t>cc2020</t>
  </si>
  <si>
    <t>Arrow Collars (ca. 1920's)</t>
  </si>
  <si>
    <t>cc2030</t>
  </si>
  <si>
    <t>Bentwood Chairs Co. (ca. 1960's)</t>
  </si>
  <si>
    <t>cc2040</t>
  </si>
  <si>
    <t>Brandram-Henderson Ltd. (ca. 1915)</t>
  </si>
  <si>
    <t>cc2050</t>
  </si>
  <si>
    <t>British American Bank Note Co. (1966)</t>
  </si>
  <si>
    <t>cc2060</t>
  </si>
  <si>
    <t>Brodie's Self-Raising Flour (ca. 1910)</t>
  </si>
  <si>
    <t>cc2070</t>
  </si>
  <si>
    <t>Bryant Radio stamps (1925-1927)</t>
  </si>
  <si>
    <t>cc2080</t>
  </si>
  <si>
    <t>8a</t>
  </si>
  <si>
    <t>10a</t>
  </si>
  <si>
    <t>11a</t>
  </si>
  <si>
    <t>12a</t>
  </si>
  <si>
    <t>13a</t>
  </si>
  <si>
    <t>14a</t>
  </si>
  <si>
    <t>15a</t>
  </si>
  <si>
    <t>16a</t>
  </si>
  <si>
    <t>17c</t>
  </si>
  <si>
    <t>17e</t>
  </si>
  <si>
    <t>18e</t>
  </si>
  <si>
    <t>19c</t>
  </si>
  <si>
    <t>19e</t>
  </si>
  <si>
    <t>20c</t>
  </si>
  <si>
    <t>20e</t>
  </si>
  <si>
    <t>21c</t>
  </si>
  <si>
    <t>21e</t>
  </si>
  <si>
    <t>22c</t>
  </si>
  <si>
    <t>22e</t>
  </si>
  <si>
    <t>23c</t>
  </si>
  <si>
    <t>23e</t>
  </si>
  <si>
    <t>24c</t>
  </si>
  <si>
    <t>25b</t>
  </si>
  <si>
    <t>25c</t>
  </si>
  <si>
    <t>25e</t>
  </si>
  <si>
    <t>26b</t>
  </si>
  <si>
    <t>26c</t>
  </si>
  <si>
    <t>26e</t>
  </si>
  <si>
    <t>27c</t>
  </si>
  <si>
    <t>27e</t>
  </si>
  <si>
    <t>28f</t>
  </si>
  <si>
    <t>29f</t>
  </si>
  <si>
    <t>30f</t>
  </si>
  <si>
    <t>31f</t>
  </si>
  <si>
    <t>32f</t>
  </si>
  <si>
    <t>33f</t>
  </si>
  <si>
    <t>34f</t>
  </si>
  <si>
    <t>35f</t>
  </si>
  <si>
    <t>36f</t>
  </si>
  <si>
    <t>37f</t>
  </si>
  <si>
    <t>38f</t>
  </si>
  <si>
    <t>39d</t>
  </si>
  <si>
    <t>Bulman Brothers Ltd. Winnipeg (1916)</t>
  </si>
  <si>
    <t>cc2090</t>
  </si>
  <si>
    <t>Canada Packers Ltd, KLIK (ca. 1939)</t>
  </si>
  <si>
    <t>cc2100</t>
  </si>
  <si>
    <t>Canada Trust Nature Seals (1995)</t>
  </si>
  <si>
    <t>cc2110</t>
  </si>
  <si>
    <t>Canada Trust - Group of Seven (1995)</t>
  </si>
  <si>
    <t>cc2120</t>
  </si>
  <si>
    <t>3i</t>
  </si>
  <si>
    <t>3j</t>
  </si>
  <si>
    <t>3k</t>
  </si>
  <si>
    <t>Canadian Bank Note Co. Test Coil Strips (1967)</t>
  </si>
  <si>
    <t>cc2130</t>
  </si>
  <si>
    <t>Canadian Forestry Association (1943)</t>
  </si>
  <si>
    <t>cc2140</t>
  </si>
  <si>
    <t>Canadian National Railways</t>
  </si>
  <si>
    <t>cc2150</t>
  </si>
  <si>
    <t>Canadian National Telegraphs</t>
  </si>
  <si>
    <t>cc2160</t>
  </si>
  <si>
    <t>Canadian Pacific Travel Series</t>
  </si>
  <si>
    <t>cc2170</t>
  </si>
  <si>
    <t>8b</t>
  </si>
  <si>
    <t>10b</t>
  </si>
  <si>
    <t>Canadian Pacific Hotels (ca. 1920)</t>
  </si>
  <si>
    <t>cc2180</t>
  </si>
  <si>
    <t>Champion Spark Plugs</t>
  </si>
  <si>
    <t>cc2190</t>
  </si>
  <si>
    <t>Château Maisonneuve (1965)</t>
  </si>
  <si>
    <t>cc2200</t>
  </si>
  <si>
    <t>CHML Verified Reception Stamp</t>
  </si>
  <si>
    <t>cc2210</t>
  </si>
  <si>
    <t>Christie's Biscuits (1914)</t>
  </si>
  <si>
    <t>cc2220</t>
  </si>
  <si>
    <t>CKAC Certified Reception Stamp</t>
  </si>
  <si>
    <t>cc2230</t>
  </si>
  <si>
    <t>CKCL Certified Reception Stamps</t>
  </si>
  <si>
    <t>cc2240</t>
  </si>
  <si>
    <t>CKY CKX Manitoba Calling (ca. 1940)</t>
  </si>
  <si>
    <t>cc2250</t>
  </si>
  <si>
    <t>Coactifed (1960)</t>
  </si>
  <si>
    <t>cc2260</t>
  </si>
  <si>
    <t>Consol Spectacleware</t>
  </si>
  <si>
    <t>cc2270</t>
  </si>
  <si>
    <t>D&amp;A non rustable corsets (ca. 1914)</t>
  </si>
  <si>
    <t>cc2280</t>
  </si>
  <si>
    <t>Davenport's (1937)</t>
  </si>
  <si>
    <t>cc2290</t>
  </si>
  <si>
    <t>Detroit Fuse &amp; Manufacturing Co. (ca. 1915)</t>
  </si>
  <si>
    <t>cc2300</t>
  </si>
  <si>
    <t>Dominion Bazaar Stamp Co. Toronto (ca. 1877)</t>
  </si>
  <si>
    <t>cc2310</t>
  </si>
  <si>
    <t>EKKO Verified Radio Reception Stamps (1921-1930)</t>
  </si>
  <si>
    <t>cc2320</t>
  </si>
  <si>
    <t>40a</t>
  </si>
  <si>
    <t>40b</t>
  </si>
  <si>
    <t>43a</t>
  </si>
  <si>
    <t>43b</t>
  </si>
  <si>
    <t>53a</t>
  </si>
  <si>
    <t>53b</t>
  </si>
  <si>
    <t>61a</t>
  </si>
  <si>
    <t>61b</t>
  </si>
  <si>
    <t>ESSO "See Canada" (ca. 1952)</t>
  </si>
  <si>
    <t>cc2330</t>
  </si>
  <si>
    <t>Fairweathers Ltd (ca. 1910)</t>
  </si>
  <si>
    <t>cc2340</t>
  </si>
  <si>
    <t>Federated Press Ltd</t>
  </si>
  <si>
    <t>cc2350</t>
  </si>
  <si>
    <t>General Motors of Canada (1941)</t>
  </si>
  <si>
    <t>cc2360</t>
  </si>
  <si>
    <t>Grand Trunk Railway System (ca. 1917)</t>
  </si>
  <si>
    <t>cc2370</t>
  </si>
  <si>
    <t>Henry Birks &amp; Sons Ltd</t>
  </si>
  <si>
    <t>cc2380</t>
  </si>
  <si>
    <t>Herald Press</t>
  </si>
  <si>
    <t>cc2390</t>
  </si>
  <si>
    <t>Hobby Club Stickers Winnipeg (1908)</t>
  </si>
  <si>
    <t>cc2400</t>
  </si>
  <si>
    <t>Imperial Oil "See Canada" (ca. 1945)</t>
  </si>
  <si>
    <t>cc2410</t>
  </si>
  <si>
    <t>Imperial Oil "Come to Canada - Merry Christmas"</t>
  </si>
  <si>
    <t>cc2420</t>
  </si>
  <si>
    <t>J. A. Nutter Montreal Canada (1860's)</t>
  </si>
  <si>
    <t>cc2430</t>
  </si>
  <si>
    <t>La Solidarité</t>
  </si>
  <si>
    <t>cc2440</t>
  </si>
  <si>
    <t>Laurie's Rival Engine (ca. 1903)</t>
  </si>
  <si>
    <t>cc2450</t>
  </si>
  <si>
    <t>McArthur Irwin Ltd. (ca. 1914)</t>
  </si>
  <si>
    <t>cc2460</t>
  </si>
  <si>
    <t>Molson's Ale</t>
  </si>
  <si>
    <t>cc2470</t>
  </si>
  <si>
    <t>Morton Phillips &amp; Co., Montreal (1914)</t>
  </si>
  <si>
    <t>cc2480</t>
  </si>
  <si>
    <t>Na-Dru-Co</t>
  </si>
  <si>
    <t>cc2490</t>
  </si>
  <si>
    <t>Northern Electric Hour (1946)</t>
  </si>
  <si>
    <t>cc2500</t>
  </si>
  <si>
    <t>Ogilvy's Montreal (1914)</t>
  </si>
  <si>
    <t>cc2510</t>
  </si>
  <si>
    <t>Ontario Knife Co. (1939)</t>
  </si>
  <si>
    <t>cc2520</t>
  </si>
  <si>
    <t>Pedlars Barn and Stable Equipment (ca. 1942)</t>
  </si>
  <si>
    <t>cc2530</t>
  </si>
  <si>
    <t>Pfizer Canada (1961)</t>
  </si>
  <si>
    <t>cc2540</t>
  </si>
  <si>
    <t>Place Bonaventure (ca. 1967)</t>
  </si>
  <si>
    <t>cc2550</t>
  </si>
  <si>
    <t>Purity Flour (ca. 1915)</t>
  </si>
  <si>
    <t>cc2560</t>
  </si>
  <si>
    <t>Pye Canada Limited, Ajax, On</t>
  </si>
  <si>
    <t>cc2570</t>
  </si>
  <si>
    <t>Red Cross Gin</t>
  </si>
  <si>
    <t>cc2580</t>
  </si>
  <si>
    <t>Reg. N. Boxer Co. Ltd.</t>
  </si>
  <si>
    <t>cc2590</t>
  </si>
  <si>
    <t>Ritchie Shoe (ca. 1918)</t>
  </si>
  <si>
    <t>cc2600</t>
  </si>
  <si>
    <t>Rolland Paper Co. (ca. 1920's)</t>
  </si>
  <si>
    <t>cc2610</t>
  </si>
  <si>
    <t>R.M.S.P. Royal Mail Steam Packet (ca. 1920)</t>
  </si>
  <si>
    <t>cc2620</t>
  </si>
  <si>
    <t>Russelsteel</t>
  </si>
  <si>
    <t>cc2630</t>
  </si>
  <si>
    <t>Scenery Shop, Vancouver (ca. 1928)</t>
  </si>
  <si>
    <t>cc2640</t>
  </si>
  <si>
    <t>Scouts on Stamps Society International, Maple Leaf Chapter</t>
  </si>
  <si>
    <t>cc2650</t>
  </si>
  <si>
    <t>Seagram's Royal Visit Souvenir Good-Will Stamps (1939)</t>
  </si>
  <si>
    <t>cc2660</t>
  </si>
  <si>
    <t>Senator Smoking Tobacco (1916)</t>
  </si>
  <si>
    <t>cc2670</t>
  </si>
  <si>
    <t>Shield Baking Powder (1915)</t>
  </si>
  <si>
    <t>cc2680</t>
  </si>
  <si>
    <t>Soo Line (ca. 1962)</t>
  </si>
  <si>
    <t>cc2690</t>
  </si>
  <si>
    <t>Sun Life Assurance Co. of Canada</t>
  </si>
  <si>
    <t>cc2700</t>
  </si>
  <si>
    <t>T. Eaton Co. Ltd.</t>
  </si>
  <si>
    <t>cc2710</t>
  </si>
  <si>
    <t>Universal Life Assurance and Annuity Company</t>
  </si>
  <si>
    <t>cc2720</t>
  </si>
  <si>
    <t>Vernis Dougall</t>
  </si>
  <si>
    <t>cc2730</t>
  </si>
  <si>
    <t>Willard's Forkdipt Chocolates (ca. 1932)</t>
  </si>
  <si>
    <t>cc2740</t>
  </si>
  <si>
    <t>Willson's Canadian Pig Powders (ca. 1919)</t>
  </si>
  <si>
    <t>cc2750</t>
  </si>
  <si>
    <t>PROMOTION &amp; PROPAGANDA STAMPS</t>
  </si>
  <si>
    <t>ECONOMIC &amp; TOURISM  STAMPS</t>
  </si>
  <si>
    <t>Keep your money in circulation at home (ca. 1905)</t>
  </si>
  <si>
    <t>cc3005</t>
  </si>
  <si>
    <t>City Views Booklets (1907)</t>
  </si>
  <si>
    <t>cc3010</t>
  </si>
  <si>
    <t>P.E.I. Tunnel stamp (1909)</t>
  </si>
  <si>
    <t>cc3015</t>
  </si>
  <si>
    <t>Canada's Navy (1909)</t>
  </si>
  <si>
    <t>cc3020</t>
  </si>
  <si>
    <t>Made in Canada #1</t>
  </si>
  <si>
    <t>cc3025</t>
  </si>
  <si>
    <t>Made in Canada #2</t>
  </si>
  <si>
    <t>cc3030</t>
  </si>
  <si>
    <t>Made in Canada #3 (ca. 1917)</t>
  </si>
  <si>
    <t>cc3035</t>
  </si>
  <si>
    <t>Made in Canada #4</t>
  </si>
  <si>
    <t>cc3040</t>
  </si>
  <si>
    <t>Fait au Canada / Made in Canada</t>
  </si>
  <si>
    <t>cc3045</t>
  </si>
  <si>
    <t>Order Canadian Products</t>
  </si>
  <si>
    <t>cc3050</t>
  </si>
  <si>
    <t>Regina, Saskatchewan poster stamps (ca. 1914)</t>
  </si>
  <si>
    <t>cc3055</t>
  </si>
  <si>
    <t>Ask for Goods Made in Winnipeg (1914)</t>
  </si>
  <si>
    <t>cc3060</t>
  </si>
  <si>
    <t>Port Alberni, BC (ca. 1920's)</t>
  </si>
  <si>
    <t>cc3065</t>
  </si>
  <si>
    <t>Toronto by Grip Ltd (1923)</t>
  </si>
  <si>
    <t>cc3070</t>
  </si>
  <si>
    <t>Edmonton Promotional Stamps (1930)</t>
  </si>
  <si>
    <t>cc3075</t>
  </si>
  <si>
    <t>Ontario - Best Vacation Bet (1931-1932)</t>
  </si>
  <si>
    <t>cc3080</t>
  </si>
  <si>
    <t>Our Beautiful Empire - Canada (1938)</t>
  </si>
  <si>
    <t>cc3085</t>
  </si>
  <si>
    <t>Know Canada Series (1938)</t>
  </si>
  <si>
    <t>cc3090</t>
  </si>
  <si>
    <t>Visit Toronto (1939)</t>
  </si>
  <si>
    <t>cc3095</t>
  </si>
  <si>
    <t>Photo Stamps (1940)</t>
  </si>
  <si>
    <t>cc3100</t>
  </si>
  <si>
    <t>Saint John, New Brunswick, set #1 (ca. 1940)</t>
  </si>
  <si>
    <t>cc3105</t>
  </si>
  <si>
    <t>11b</t>
  </si>
  <si>
    <t>12b</t>
  </si>
  <si>
    <t>7c</t>
  </si>
  <si>
    <t>8c</t>
  </si>
  <si>
    <t>10c</t>
  </si>
  <si>
    <t>11c</t>
  </si>
  <si>
    <t>12c</t>
  </si>
  <si>
    <t>Saint John, New Brunswick, Set #2 (ca. 1940)</t>
  </si>
  <si>
    <t>cc3110</t>
  </si>
  <si>
    <t>Manitoba will be in Clover</t>
  </si>
  <si>
    <t>cc3115</t>
  </si>
  <si>
    <t>Visit Canada Train (ca. 1941)</t>
  </si>
  <si>
    <t>cc3120</t>
  </si>
  <si>
    <t>Spend your vacation in Canada! (ca. 1941)</t>
  </si>
  <si>
    <t>cc3125</t>
  </si>
  <si>
    <t>Vacation in Friendly Canada (ca. 1941)</t>
  </si>
  <si>
    <t>cc3130</t>
  </si>
  <si>
    <t>Visit Canada (ca. 1940's)</t>
  </si>
  <si>
    <t>cc3135</t>
  </si>
  <si>
    <t>Medicine Hat, Alberta</t>
  </si>
  <si>
    <t>cc3140</t>
  </si>
  <si>
    <t>Scenic Manitoba (1941)</t>
  </si>
  <si>
    <t>cc3145</t>
  </si>
  <si>
    <t>Views of Montreal (1942)</t>
  </si>
  <si>
    <t>cc3150</t>
  </si>
  <si>
    <t>17a</t>
  </si>
  <si>
    <t>18a</t>
  </si>
  <si>
    <t>19a</t>
  </si>
  <si>
    <t>20a</t>
  </si>
  <si>
    <t>21a</t>
  </si>
  <si>
    <t>22a</t>
  </si>
  <si>
    <t>23a</t>
  </si>
  <si>
    <t>24a</t>
  </si>
  <si>
    <t>13b</t>
  </si>
  <si>
    <t>14b</t>
  </si>
  <si>
    <t>15b</t>
  </si>
  <si>
    <t>16b</t>
  </si>
  <si>
    <t>17b</t>
  </si>
  <si>
    <t>18b</t>
  </si>
  <si>
    <t>19b</t>
  </si>
  <si>
    <t>20b</t>
  </si>
  <si>
    <t>21b</t>
  </si>
  <si>
    <t>22b</t>
  </si>
  <si>
    <t>23b</t>
  </si>
  <si>
    <t>24b</t>
  </si>
  <si>
    <t>See British Columbia First (1940's)</t>
  </si>
  <si>
    <t>cc3155</t>
  </si>
  <si>
    <t>We Visited Ottawa (1946)</t>
  </si>
  <si>
    <t>cc3160</t>
  </si>
  <si>
    <t>Visit Ontario During Coronation Year (1953)</t>
  </si>
  <si>
    <t>cc3165</t>
  </si>
  <si>
    <t>Eat New Brunswick McIntosh Apples (1960)</t>
  </si>
  <si>
    <t>cc3170</t>
  </si>
  <si>
    <t>Nova Scotia Picture Stamps (1961)</t>
  </si>
  <si>
    <t>cc3175</t>
  </si>
  <si>
    <t>Cariboo Highway, British Columbia</t>
  </si>
  <si>
    <t>cc3180</t>
  </si>
  <si>
    <t>MILITARY &amp; PATRIOTIC STAMPS</t>
  </si>
  <si>
    <t>WWI Buy War Savings Stamps (W-S S) (1918)</t>
  </si>
  <si>
    <t>cc3310</t>
  </si>
  <si>
    <t>WWI Victory Bonds #1</t>
  </si>
  <si>
    <t>cc3315</t>
  </si>
  <si>
    <t>WWI Victory Bonds #2</t>
  </si>
  <si>
    <t>cc3320</t>
  </si>
  <si>
    <t>Delandre Military Vignettes (1914-1916)</t>
  </si>
  <si>
    <t>cc3325</t>
  </si>
  <si>
    <t>7d</t>
  </si>
  <si>
    <t>7e</t>
  </si>
  <si>
    <t>7f</t>
  </si>
  <si>
    <t>8d</t>
  </si>
  <si>
    <t>8e</t>
  </si>
  <si>
    <t>8f</t>
  </si>
  <si>
    <t>9f</t>
  </si>
  <si>
    <t>10d</t>
  </si>
  <si>
    <t>10e</t>
  </si>
  <si>
    <t>10f</t>
  </si>
  <si>
    <t>11d</t>
  </si>
  <si>
    <t>11e</t>
  </si>
  <si>
    <t>11f</t>
  </si>
  <si>
    <t>12d</t>
  </si>
  <si>
    <t>12e</t>
  </si>
  <si>
    <t>12f</t>
  </si>
  <si>
    <t>13c</t>
  </si>
  <si>
    <t>13d</t>
  </si>
  <si>
    <t>13e</t>
  </si>
  <si>
    <t>13f</t>
  </si>
  <si>
    <t>14c</t>
  </si>
  <si>
    <t>14d</t>
  </si>
  <si>
    <t>14e</t>
  </si>
  <si>
    <t>14f</t>
  </si>
  <si>
    <t>15c</t>
  </si>
  <si>
    <t>15d</t>
  </si>
  <si>
    <t>15e</t>
  </si>
  <si>
    <t>15f</t>
  </si>
  <si>
    <t>16c</t>
  </si>
  <si>
    <t>16d</t>
  </si>
  <si>
    <t>16e</t>
  </si>
  <si>
    <t>16f</t>
  </si>
  <si>
    <t>17d</t>
  </si>
  <si>
    <t>17f</t>
  </si>
  <si>
    <t>18c</t>
  </si>
  <si>
    <t>18d</t>
  </si>
  <si>
    <t>18f</t>
  </si>
  <si>
    <t>19d</t>
  </si>
  <si>
    <t>19f</t>
  </si>
  <si>
    <t>20d</t>
  </si>
  <si>
    <t>20f</t>
  </si>
  <si>
    <t>WWII Buy The New Victory Bonds</t>
  </si>
  <si>
    <t>cc3375</t>
  </si>
  <si>
    <t>WWII Buy Victory Bonds #1 (1941)</t>
  </si>
  <si>
    <t>cc3380</t>
  </si>
  <si>
    <t>WWII Buy Victory Bonds #2 (1945)</t>
  </si>
  <si>
    <t>cc3385</t>
  </si>
  <si>
    <t>WWII Vancouver Buys Victory Bonds</t>
  </si>
  <si>
    <t>cc3390</t>
  </si>
  <si>
    <t>WWII Come on Vancouver - Buy Victory Bonds</t>
  </si>
  <si>
    <t>cc3395</t>
  </si>
  <si>
    <t>WWII Buy More War Savings Certificates (ca. 1943)</t>
  </si>
  <si>
    <t>cc3400</t>
  </si>
  <si>
    <t>WWII Buy More and More War Savings Certificates (1941-1944)</t>
  </si>
  <si>
    <t>cc3405</t>
  </si>
  <si>
    <t>WWII Buy War Savings Certificates Regularly</t>
  </si>
  <si>
    <t>cc3410</t>
  </si>
  <si>
    <t>WWII Buy War Savings Stamps Regularly</t>
  </si>
  <si>
    <t>cc3415</t>
  </si>
  <si>
    <t>WWII Buy Made in Canada Goods Yellow Maple leaf series</t>
  </si>
  <si>
    <t>cc3420</t>
  </si>
  <si>
    <t>WWII Kinsmen Club "Help Lick 'im!" (1940)</t>
  </si>
  <si>
    <t>cc3425</t>
  </si>
  <si>
    <t>WWII Support Your Provincial Appeal "Help to Lick Him"</t>
  </si>
  <si>
    <t>cc3430</t>
  </si>
  <si>
    <t>WWII For King and Empire (1940)</t>
  </si>
  <si>
    <t>cc3435</t>
  </si>
  <si>
    <t>g</t>
  </si>
  <si>
    <t>WWII British poster reproductions</t>
  </si>
  <si>
    <t>cc3440</t>
  </si>
  <si>
    <t>WWII V for Victory (1941)</t>
  </si>
  <si>
    <t>cc3445</t>
  </si>
  <si>
    <t>WWII L'empire ne peut mourir (1941)</t>
  </si>
  <si>
    <t>cc3450</t>
  </si>
  <si>
    <t>WWII All for one, one for all</t>
  </si>
  <si>
    <t>cc3455</t>
  </si>
  <si>
    <t>WWII For All Time</t>
  </si>
  <si>
    <t>cc3460</t>
  </si>
  <si>
    <t>WWII There'll Always be an England (1941)</t>
  </si>
  <si>
    <t>cc3465</t>
  </si>
  <si>
    <t>WWII With God's Help We Shall Not Fail (1941)</t>
  </si>
  <si>
    <t>cc3470</t>
  </si>
  <si>
    <t>WWII What We Have We'll Hold</t>
  </si>
  <si>
    <t>cc3475</t>
  </si>
  <si>
    <t>WWII Who's Doing the Goring Now Goering?</t>
  </si>
  <si>
    <t>cc3480</t>
  </si>
  <si>
    <t>WWII Die-cut Flag Labels</t>
  </si>
  <si>
    <t>cc3485</t>
  </si>
  <si>
    <t>WWII Royal Canadian Air Force</t>
  </si>
  <si>
    <t>cc3490</t>
  </si>
  <si>
    <t>WWII Back up the Fighting Forces</t>
  </si>
  <si>
    <t>cc3495</t>
  </si>
  <si>
    <t>WWII Carry on Canada</t>
  </si>
  <si>
    <t>cc3500</t>
  </si>
  <si>
    <t>WWII Keep your chin up</t>
  </si>
  <si>
    <t>cc3505</t>
  </si>
  <si>
    <t>WWII Crush/Destroy the 5th Column</t>
  </si>
  <si>
    <t>cc3510</t>
  </si>
  <si>
    <t>WWII Slogan stamps</t>
  </si>
  <si>
    <t>cc3515</t>
  </si>
  <si>
    <t>WWII Buy Canadian Goods</t>
  </si>
  <si>
    <t>cc3520</t>
  </si>
  <si>
    <t>WWII Together to Victory (1942)</t>
  </si>
  <si>
    <t>cc3525</t>
  </si>
  <si>
    <t>WWII France Libre (1942)</t>
  </si>
  <si>
    <t>cc3530</t>
  </si>
  <si>
    <t>POLITICAL  STAMPS</t>
  </si>
  <si>
    <t>Ligue d'Action Civique (1950's)</t>
  </si>
  <si>
    <t>cc3610</t>
  </si>
  <si>
    <t>W.A.C. Bennett stamp (1965)</t>
  </si>
  <si>
    <t>cc3620</t>
  </si>
  <si>
    <t>Boycott the Postal Code (1974)</t>
  </si>
  <si>
    <t>cc3630</t>
  </si>
  <si>
    <t>Posties Code/We Deliver (ca. 1980)</t>
  </si>
  <si>
    <t>cc3640</t>
  </si>
  <si>
    <t>P.E.T. Fuddle Duddle (1980)</t>
  </si>
  <si>
    <t>cc3645</t>
  </si>
  <si>
    <t>Sovereinty-Association Cartoon (1980)</t>
  </si>
  <si>
    <t>cc3650</t>
  </si>
  <si>
    <t>Western Canada Concept Party (1981)</t>
  </si>
  <si>
    <t>cc3655</t>
  </si>
  <si>
    <t>Western Canada Repeal EPO stamp (1982)</t>
  </si>
  <si>
    <t>cc3660</t>
  </si>
  <si>
    <t>YUBERTOCAN overprints (1984)</t>
  </si>
  <si>
    <t>cc3665</t>
  </si>
  <si>
    <t>Un F-18 Pour La Paix? Stamp (1985)</t>
  </si>
  <si>
    <t>cc3670</t>
  </si>
  <si>
    <t>Hi! I Tax Books Protest Stamps (1989)</t>
  </si>
  <si>
    <t>cc3675</t>
  </si>
  <si>
    <t>Political satire souvenir sheets (1993)</t>
  </si>
  <si>
    <t>cc3680</t>
  </si>
  <si>
    <t>G.S.T. Protest Stamp (1994)</t>
  </si>
  <si>
    <t>cc3685</t>
  </si>
  <si>
    <t>RELIGIOUS  STAMPS</t>
  </si>
  <si>
    <t>Catholic slogan stamps</t>
  </si>
  <si>
    <t>cc3755</t>
  </si>
  <si>
    <t>Via Crucis (ca. 1930's)</t>
  </si>
  <si>
    <t>cc3760</t>
  </si>
  <si>
    <t>Saint Anthony Guide (S.A.G.) Seal</t>
  </si>
  <si>
    <t>cc3765</t>
  </si>
  <si>
    <t>Timbres Missionnaires</t>
  </si>
  <si>
    <t>cc3770</t>
  </si>
  <si>
    <t>CULTURAL  STAMPS</t>
  </si>
  <si>
    <t>French Canada promotion</t>
  </si>
  <si>
    <t>cc3805</t>
  </si>
  <si>
    <t>Carillon Sacré-Cœur Stamp (1903)</t>
  </si>
  <si>
    <t>cc3810</t>
  </si>
  <si>
    <t>Fêtons Partout Dollard (ca. 1918)</t>
  </si>
  <si>
    <t>cc3815</t>
  </si>
  <si>
    <t>Bilingual Postage Stamp (1920's)</t>
  </si>
  <si>
    <t>cc3820</t>
  </si>
  <si>
    <t>Centre Lacordaire (ca. 1940's)</t>
  </si>
  <si>
    <t>cc3825</t>
  </si>
  <si>
    <t>Le Blasphème Offense (1949)</t>
  </si>
  <si>
    <t>cc3830</t>
  </si>
  <si>
    <t>Société Saint-Jean Baptiste (1924-1997)</t>
  </si>
  <si>
    <t>cc3835</t>
  </si>
  <si>
    <t>24d</t>
  </si>
  <si>
    <t>24e</t>
  </si>
  <si>
    <t>25a</t>
  </si>
  <si>
    <t>25d</t>
  </si>
  <si>
    <t>25f</t>
  </si>
  <si>
    <t>26a</t>
  </si>
  <si>
    <t>26d</t>
  </si>
  <si>
    <t>26f</t>
  </si>
  <si>
    <t>27a</t>
  </si>
  <si>
    <t>27b</t>
  </si>
  <si>
    <t>28a</t>
  </si>
  <si>
    <t>28b</t>
  </si>
  <si>
    <t>29a</t>
  </si>
  <si>
    <t>29b</t>
  </si>
  <si>
    <t>30a</t>
  </si>
  <si>
    <t>30b</t>
  </si>
  <si>
    <t>31a</t>
  </si>
  <si>
    <t>31b</t>
  </si>
  <si>
    <t>32a</t>
  </si>
  <si>
    <t>32b</t>
  </si>
  <si>
    <t>33a</t>
  </si>
  <si>
    <t>33b</t>
  </si>
  <si>
    <t>34a</t>
  </si>
  <si>
    <t>34b</t>
  </si>
  <si>
    <t>35a</t>
  </si>
  <si>
    <t>35b</t>
  </si>
  <si>
    <t>36a</t>
  </si>
  <si>
    <t>36b</t>
  </si>
  <si>
    <t>37a</t>
  </si>
  <si>
    <t>37b</t>
  </si>
  <si>
    <t>38a</t>
  </si>
  <si>
    <t>38b</t>
  </si>
  <si>
    <t>39a</t>
  </si>
  <si>
    <t>39b</t>
  </si>
  <si>
    <t>41a</t>
  </si>
  <si>
    <t>41b</t>
  </si>
  <si>
    <t>42a</t>
  </si>
  <si>
    <t>42b</t>
  </si>
  <si>
    <t>44a</t>
  </si>
  <si>
    <t>44b</t>
  </si>
  <si>
    <t>45a</t>
  </si>
  <si>
    <t>45b</t>
  </si>
  <si>
    <t>46a</t>
  </si>
  <si>
    <t>46b</t>
  </si>
  <si>
    <t>48a</t>
  </si>
  <si>
    <t>48b</t>
  </si>
  <si>
    <t>48c</t>
  </si>
  <si>
    <t>49a</t>
  </si>
  <si>
    <t>49b</t>
  </si>
  <si>
    <t>49c</t>
  </si>
  <si>
    <t>50a</t>
  </si>
  <si>
    <t>50b</t>
  </si>
  <si>
    <t>50c</t>
  </si>
  <si>
    <t>54a</t>
  </si>
  <si>
    <t>54b</t>
  </si>
  <si>
    <t>55a</t>
  </si>
  <si>
    <t>55b</t>
  </si>
  <si>
    <t>56a</t>
  </si>
  <si>
    <t>56b</t>
  </si>
  <si>
    <t>57a</t>
  </si>
  <si>
    <t>57b</t>
  </si>
  <si>
    <t>58a</t>
  </si>
  <si>
    <t>58b</t>
  </si>
  <si>
    <t>59a</t>
  </si>
  <si>
    <t>59b</t>
  </si>
  <si>
    <t>60a</t>
  </si>
  <si>
    <t>60b</t>
  </si>
  <si>
    <t>62a</t>
  </si>
  <si>
    <t>62b</t>
  </si>
  <si>
    <t>63a</t>
  </si>
  <si>
    <t>63b</t>
  </si>
  <si>
    <t>64a</t>
  </si>
  <si>
    <t>64b</t>
  </si>
  <si>
    <t>65a</t>
  </si>
  <si>
    <t>65b</t>
  </si>
  <si>
    <t>66a</t>
  </si>
  <si>
    <t>66b</t>
  </si>
  <si>
    <t>67a</t>
  </si>
  <si>
    <t>67b</t>
  </si>
  <si>
    <t>Franciscus de Laval Primus Episcopus Quebecensis</t>
  </si>
  <si>
    <t>cc3840</t>
  </si>
  <si>
    <t>Marie de l'Incarnation</t>
  </si>
  <si>
    <t>cc3845</t>
  </si>
  <si>
    <t>Quebec Safety League (1940's)</t>
  </si>
  <si>
    <t>cc3850</t>
  </si>
  <si>
    <t>Industrial Accident Prevention Stamps</t>
  </si>
  <si>
    <t>cc3855</t>
  </si>
  <si>
    <t>Maple Leaf Flags</t>
  </si>
  <si>
    <t>cc3860</t>
  </si>
  <si>
    <t>Canadian Anti-Tuberculosis Association</t>
  </si>
  <si>
    <t>cc3865</t>
  </si>
  <si>
    <t>1965 Provincial Flowers &amp; Scenes</t>
  </si>
  <si>
    <t>cc3870</t>
  </si>
  <si>
    <t>Quebec sports promotion (ca. 1970's)</t>
  </si>
  <si>
    <t>cc3900</t>
  </si>
  <si>
    <t>FUNDRAISING &amp; CHARITY STAMPS</t>
  </si>
  <si>
    <t>11th Kitchener Scout Group</t>
  </si>
  <si>
    <t>cc4010</t>
  </si>
  <si>
    <t>A.T.B.C. - Saskatoon, Canada (1910)</t>
  </si>
  <si>
    <t>cc4020</t>
  </si>
  <si>
    <t>Association Acadienne d'Education (ca. 1940)</t>
  </si>
  <si>
    <t>cc4030</t>
  </si>
  <si>
    <t>Association Catholique de la Jeunesse Canadienne-francaise</t>
  </si>
  <si>
    <t>cc4040</t>
  </si>
  <si>
    <t>Association for the protection of fur bearing animals (1953)</t>
  </si>
  <si>
    <t>cc4050</t>
  </si>
  <si>
    <t>Baptists of Canada (1947)</t>
  </si>
  <si>
    <t>cc4060</t>
  </si>
  <si>
    <t>Bread for Orphans</t>
  </si>
  <si>
    <t>cc4070</t>
  </si>
  <si>
    <t>British Columbia Anti-Tuberculosis Society (1908-1910)</t>
  </si>
  <si>
    <t>cc4080</t>
  </si>
  <si>
    <t>Camp Santé de Saint Hyacinthe (1968)</t>
  </si>
  <si>
    <t>cc4090</t>
  </si>
  <si>
    <t>Canada-Iceland "Gimli stamps" (1918)</t>
  </si>
  <si>
    <t>cc4100</t>
  </si>
  <si>
    <t>Canadian Council for Animals' Welfare</t>
  </si>
  <si>
    <t>cc4110</t>
  </si>
  <si>
    <t>Canadian Lung Association Christmas Seals</t>
  </si>
  <si>
    <t>cc4120</t>
  </si>
  <si>
    <t>Canadian National Easter Seals</t>
  </si>
  <si>
    <t>cc4130</t>
  </si>
  <si>
    <t>Canadian Polish Congress Inc.</t>
  </si>
  <si>
    <t>cc4140</t>
  </si>
  <si>
    <t>Canadian Red Cross Society</t>
  </si>
  <si>
    <t>cc4150</t>
  </si>
  <si>
    <t>Canadian Stamp Collector's Fund for Britain's War Victims (1941)</t>
  </si>
  <si>
    <t>cc4160</t>
  </si>
  <si>
    <t>Canadian Wildlife Federation</t>
  </si>
  <si>
    <t>cc4170</t>
  </si>
  <si>
    <t>Centre d'orientation féminine - Les Messagères de Notre Dame</t>
  </si>
  <si>
    <t>cc4180</t>
  </si>
  <si>
    <t>Centre Kateri Center</t>
  </si>
  <si>
    <t>cc4190</t>
  </si>
  <si>
    <t>Children's Hospital Aid Society (1945-1958)</t>
  </si>
  <si>
    <t>cc4200</t>
  </si>
  <si>
    <t>Convalescent Home (1910)</t>
  </si>
  <si>
    <t>cc4210</t>
  </si>
  <si>
    <t>Convalescent Hospital (1908)</t>
  </si>
  <si>
    <t>cc4220</t>
  </si>
  <si>
    <t>Dania Danish Old Peoples Home (1961-1973)</t>
  </si>
  <si>
    <t>cc4230</t>
  </si>
  <si>
    <t>Delandre Canadian Red Cross stamps (1915)</t>
  </si>
  <si>
    <t>cc4240</t>
  </si>
  <si>
    <t>Delandre Canadian Red Cross Society proofs (1917)</t>
  </si>
  <si>
    <t>cc4250</t>
  </si>
  <si>
    <t>Dispensaire St Jérome (1929-1932)</t>
  </si>
  <si>
    <t>cc4260</t>
  </si>
  <si>
    <t>Ducks Unlimited Canada</t>
  </si>
  <si>
    <t>cc4270</t>
  </si>
  <si>
    <t>Eastern Star Patriotic Association (1943)</t>
  </si>
  <si>
    <t>cc4280</t>
  </si>
  <si>
    <t>Eastern Star Training Awards</t>
  </si>
  <si>
    <t>cc4290</t>
  </si>
  <si>
    <t>Essex County Sanatorium (1915-1926)</t>
  </si>
  <si>
    <t>cc4300</t>
  </si>
  <si>
    <t>Essex Health Association (1912-1914)</t>
  </si>
  <si>
    <t>cc4310</t>
  </si>
  <si>
    <t>Fatima La Pocatière</t>
  </si>
  <si>
    <t>cc4320</t>
  </si>
  <si>
    <t>Greenpeace Canada (ca. 1992)</t>
  </si>
  <si>
    <t>cc4330</t>
  </si>
  <si>
    <t>Halifax County Anti-TB League (1909)</t>
  </si>
  <si>
    <t>cc4340</t>
  </si>
  <si>
    <t>Hamilton Mountain Sanatorium (1908-1913)</t>
  </si>
  <si>
    <t>cc4350</t>
  </si>
  <si>
    <t>I.O.D.E. Cancer Fund (1945-1949)</t>
  </si>
  <si>
    <t>cc4360</t>
  </si>
  <si>
    <t>I.O.D.E. St. Elizabeths Chapter (1926)</t>
  </si>
  <si>
    <t>cc4370</t>
  </si>
  <si>
    <t>Institut Bruchesi (1925-1927)</t>
  </si>
  <si>
    <t>cc4380</t>
  </si>
  <si>
    <t>International Tuberculosis Seal (1964)</t>
  </si>
  <si>
    <t>cc4390</t>
  </si>
  <si>
    <t>Jewish National Fund of Canada (1956-1959)</t>
  </si>
  <si>
    <t>cc4400</t>
  </si>
  <si>
    <t>Junior Red Cross of Canada</t>
  </si>
  <si>
    <t>cc4410</t>
  </si>
  <si>
    <t>Kinsmen Club Hallowe'en Shell-Out (1944-1945)</t>
  </si>
  <si>
    <t>cc4420</t>
  </si>
  <si>
    <t>Ladies Hospital Aid (1910)</t>
  </si>
  <si>
    <t>cc4430</t>
  </si>
  <si>
    <t>Lakehead Hotelkeepers Association (ca. 1975)</t>
  </si>
  <si>
    <t>cc4440</t>
  </si>
  <si>
    <t>Laurentian Sanatorium (1937)</t>
  </si>
  <si>
    <t>cc4450</t>
  </si>
  <si>
    <t>Lions Crippled Children's Fund of B.C.  (1946-1952)</t>
  </si>
  <si>
    <t>cc4460</t>
  </si>
  <si>
    <t>London Free Sanatorium for Consumptives (1909)</t>
  </si>
  <si>
    <t>cc4470</t>
  </si>
  <si>
    <t>Manrèse (1946)</t>
  </si>
  <si>
    <t>cc4480</t>
  </si>
  <si>
    <t>Maple Leaf Fund (ca. 1944)</t>
  </si>
  <si>
    <t>cc4490</t>
  </si>
  <si>
    <t>Milk Fund Tag Day, Toronto (1939)</t>
  </si>
  <si>
    <t>cc4500</t>
  </si>
  <si>
    <t>Monarchist League of Canada (ca.1985)</t>
  </si>
  <si>
    <t>cc4510</t>
  </si>
  <si>
    <t>Monmartre Canadien</t>
  </si>
  <si>
    <t>cc4520</t>
  </si>
  <si>
    <t>Mowat Memorial Hospital (1913-1914)</t>
  </si>
  <si>
    <t>cc4530</t>
  </si>
  <si>
    <t>Muskoka Free Hospital for Consumptives (1908-1924)</t>
  </si>
  <si>
    <t>cc4540</t>
  </si>
  <si>
    <t>Newfoundland Tuberculosis Association (1946)</t>
  </si>
  <si>
    <t>cc4550</t>
  </si>
  <si>
    <t>Normanna Rest Home (1962-1970)</t>
  </si>
  <si>
    <t>cc4560</t>
  </si>
  <si>
    <t>Northwestern Hospital (ca. 1964)</t>
  </si>
  <si>
    <t>cc4570</t>
  </si>
  <si>
    <t>Norwegian Relief Fund (1940)</t>
  </si>
  <si>
    <t>cc4580</t>
  </si>
  <si>
    <t>Notre Dame de Bon Secours</t>
  </si>
  <si>
    <t>cc4590</t>
  </si>
  <si>
    <t>Notre Dame de la Paix, Johnville, P.Q.</t>
  </si>
  <si>
    <t>cc4600</t>
  </si>
  <si>
    <t>Notre Dame du Cap</t>
  </si>
  <si>
    <t>cc4610</t>
  </si>
  <si>
    <t>Nova Scotia Moose Stamp (1919-1920)</t>
  </si>
  <si>
    <t>cc4620</t>
  </si>
  <si>
    <t>Oeuvre du Pain de St Antoine (1946)</t>
  </si>
  <si>
    <t>cc4630</t>
  </si>
  <si>
    <t>Ontario Society for Crippled Children (1947-1948)</t>
  </si>
  <si>
    <t>cc4640</t>
  </si>
  <si>
    <t>Oratoire St Joseph</t>
  </si>
  <si>
    <t>cc4650</t>
  </si>
  <si>
    <t>Owen Sound Children's Aid Society</t>
  </si>
  <si>
    <t>cc4660</t>
  </si>
  <si>
    <t>Patriotic Association of the Women of Newfoundland (1914)</t>
  </si>
  <si>
    <t>cc4670</t>
  </si>
  <si>
    <t>Peterborough Health Association (1911-1912)</t>
  </si>
  <si>
    <t>cc4680</t>
  </si>
  <si>
    <t>Quebec Anti-Tuberculosis League (1924-1926)</t>
  </si>
  <si>
    <t>cc4690</t>
  </si>
  <si>
    <t>Quebec Federation of Fish and Game Associations (ca. 1952 - 1964)</t>
  </si>
  <si>
    <t>cc4700</t>
  </si>
  <si>
    <t>Queen Alexandra Sanatorium (1910-1926)</t>
  </si>
  <si>
    <t>cc4710</t>
  </si>
  <si>
    <t>Queen Mary Hospital for Consumptive Children (1919-1921)</t>
  </si>
  <si>
    <t>cc4720</t>
  </si>
  <si>
    <t>Royal Edward Institute (1909-1926)</t>
  </si>
  <si>
    <t>cc4730</t>
  </si>
  <si>
    <t>Royal Ottawa Sanatorium (1911-1915)</t>
  </si>
  <si>
    <t>cc4740</t>
  </si>
  <si>
    <t>Sacré-Coeur de Beauvoir</t>
  </si>
  <si>
    <t>cc4750</t>
  </si>
  <si>
    <t>St. John Free Dispensary (1911)</t>
  </si>
  <si>
    <t>cc4760</t>
  </si>
  <si>
    <t>St. Vincent's Home (1937-1938)</t>
  </si>
  <si>
    <t>cc4770</t>
  </si>
  <si>
    <t>Sainte Anne de Beaupré</t>
  </si>
  <si>
    <t>cc4780</t>
  </si>
  <si>
    <t>Salvation Army (1985)</t>
  </si>
  <si>
    <t>cc4790</t>
  </si>
  <si>
    <t>Société de Réhabilitation (ca. 1948)</t>
  </si>
  <si>
    <t>cc4800</t>
  </si>
  <si>
    <t>Soeurs Grises de la Croix, Ottawa</t>
  </si>
  <si>
    <t>cc4810</t>
  </si>
  <si>
    <t>Swedish Canadian Rest Home (1946-1975)</t>
  </si>
  <si>
    <t>cc4820</t>
  </si>
  <si>
    <t>Temiscouata Ligue Antituberculeuse (1920-1926)</t>
  </si>
  <si>
    <t>cc4830</t>
  </si>
  <si>
    <t>Toronto Free Hospital for Consumptives (1915-1918)</t>
  </si>
  <si>
    <t>cc4840</t>
  </si>
  <si>
    <t>Tour des Martyrs, St Célestin</t>
  </si>
  <si>
    <t>cc4850</t>
  </si>
  <si>
    <t>Tranquille Sanatorium (1926)</t>
  </si>
  <si>
    <t>cc4860</t>
  </si>
  <si>
    <t>Tuberculosis Crusade (1911)</t>
  </si>
  <si>
    <t>cc4870</t>
  </si>
  <si>
    <t>Tuberculous Veterans' Association (1924-1926)</t>
  </si>
  <si>
    <t>cc4880</t>
  </si>
  <si>
    <t>Ukrainian Defense Committee (1968)</t>
  </si>
  <si>
    <t>cc4890</t>
  </si>
  <si>
    <t>United Empire Loyalists Donation Stamp (1918)</t>
  </si>
  <si>
    <t>cc4900</t>
  </si>
  <si>
    <t>Vancouver General Hospital Girls' Auxiliary</t>
  </si>
  <si>
    <t>cc4910</t>
  </si>
  <si>
    <t>Victorian Order of Nurses (1926)</t>
  </si>
  <si>
    <t>cc4920</t>
  </si>
  <si>
    <t>Women's Institutes of Nova Scotia (W.I.N.S.)</t>
  </si>
  <si>
    <t>cc4930</t>
  </si>
  <si>
    <t>Women's Patriotic Association of Newfoundland (1940)</t>
  </si>
  <si>
    <t>cc4940</t>
  </si>
  <si>
    <t>World Youth and Peace Congresses (1936)</t>
  </si>
  <si>
    <t>cc4950</t>
  </si>
  <si>
    <t>PRIVATE COURIER &amp; STRIKE STAMPS</t>
  </si>
  <si>
    <t>1000 Islands Local Post (1981-1991)</t>
  </si>
  <si>
    <t>cc5010</t>
  </si>
  <si>
    <t>Advance Messenger Service</t>
  </si>
  <si>
    <t>cc5020</t>
  </si>
  <si>
    <t>Alberta 2005 Local Post (2005)</t>
  </si>
  <si>
    <t>cc5030</t>
  </si>
  <si>
    <t>Alberta Report (1981)</t>
  </si>
  <si>
    <t>cc5040</t>
  </si>
  <si>
    <t>American Express Company (1850-1918+)</t>
  </si>
  <si>
    <t>cc5050</t>
  </si>
  <si>
    <t>American Merchants Union Express Company (1868-1873)</t>
  </si>
  <si>
    <t>cc5060</t>
  </si>
  <si>
    <t>Bahamas Special Delivery (1916)</t>
  </si>
  <si>
    <t>cc5070</t>
  </si>
  <si>
    <t>Barnard's Cariboo Express (1860-1879)</t>
  </si>
  <si>
    <t>cc5080</t>
  </si>
  <si>
    <t>Beaver Lake Trading Post (1974)</t>
  </si>
  <si>
    <t>cc5090</t>
  </si>
  <si>
    <t>British &amp; North American Express (18??-1855)</t>
  </si>
  <si>
    <t>cc5100</t>
  </si>
  <si>
    <t>British and American Express Co. (1855-1865)</t>
  </si>
  <si>
    <t>cc5110</t>
  </si>
  <si>
    <t>British Columbia Emergency Mail Service (1975)</t>
  </si>
  <si>
    <t>cc5120</t>
  </si>
  <si>
    <t>British Columbia Express Co. (1878-1920)</t>
  </si>
  <si>
    <t>cc5130</t>
  </si>
  <si>
    <t>British Columbia Private Courier (1981-1989)</t>
  </si>
  <si>
    <t>cc5140</t>
  </si>
  <si>
    <t>Buffalo Air Express (1991)</t>
  </si>
  <si>
    <t>cc5150</t>
  </si>
  <si>
    <t>Canada Postal Strike Label (1981, 1987)</t>
  </si>
  <si>
    <t>cc5160</t>
  </si>
  <si>
    <t>Canadian Express Company (1865-1921)</t>
  </si>
  <si>
    <t>cc5170</t>
  </si>
  <si>
    <t>Canadian National Express Co. (1921-??)</t>
  </si>
  <si>
    <t>cc5180</t>
  </si>
  <si>
    <t>Canadian Pacific Express Co. (1926-1971)</t>
  </si>
  <si>
    <t>cc5190</t>
  </si>
  <si>
    <t>Canadian Transfer Co. Ltd. (ca. 1901-1952)</t>
  </si>
  <si>
    <t>cc5200</t>
  </si>
  <si>
    <t>Canphil Services of Vancouver, B.C. (1978-1981)</t>
  </si>
  <si>
    <t>cc5210</t>
  </si>
  <si>
    <t>City Messenger Service (ca. 1932-1945)</t>
  </si>
  <si>
    <t>cc5220</t>
  </si>
  <si>
    <t>City Parcel Clearing House</t>
  </si>
  <si>
    <t>cc5230</t>
  </si>
  <si>
    <t>City Parcel Delivery (1898-ca.1900)</t>
  </si>
  <si>
    <t>cc5240</t>
  </si>
  <si>
    <t>City Parcel Delivery Company</t>
  </si>
  <si>
    <t>cc5250</t>
  </si>
  <si>
    <t>City Parcel Forwarding Company</t>
  </si>
  <si>
    <t>cc5260</t>
  </si>
  <si>
    <t>Columbia Coast Mission (1920's)</t>
  </si>
  <si>
    <t>cc5270</t>
  </si>
  <si>
    <t>Cutter &amp; Co.'s Express</t>
  </si>
  <si>
    <t>cc5280</t>
  </si>
  <si>
    <t>Dietz &amp; Nelson's British Columbia &amp; Victoria Express (1862-1867)</t>
  </si>
  <si>
    <t>cc5290</t>
  </si>
  <si>
    <t>Dominion Express Co. (1882-1926)</t>
  </si>
  <si>
    <t>cc5300</t>
  </si>
  <si>
    <t>Eastern Express Co. (1857-1879)</t>
  </si>
  <si>
    <t>cc5310</t>
  </si>
  <si>
    <t>Estopost (1978)</t>
  </si>
  <si>
    <t>cc5320</t>
  </si>
  <si>
    <t>Favor's Express</t>
  </si>
  <si>
    <t>cc5330</t>
  </si>
  <si>
    <t>Fishwick's Express</t>
  </si>
  <si>
    <t>cc5340</t>
  </si>
  <si>
    <t>Grève des Postes (1975)</t>
  </si>
  <si>
    <t>cc5350</t>
  </si>
  <si>
    <t>Henderson Delivery Co. (1892-1896)</t>
  </si>
  <si>
    <t>cc5360</t>
  </si>
  <si>
    <t>Henry H. Marshall Delivery (??-??)</t>
  </si>
  <si>
    <t>cc5370</t>
  </si>
  <si>
    <t>ICS Air (ca.1988)</t>
  </si>
  <si>
    <t>cc5380</t>
  </si>
  <si>
    <t>International Dog Team Mail (1928-1929)</t>
  </si>
  <si>
    <t>cc5390</t>
  </si>
  <si>
    <t>Inter-university transit system (I.U.T.S.)</t>
  </si>
  <si>
    <t>cc5400</t>
  </si>
  <si>
    <t>IPX International Ltd. (1979-1983)</t>
  </si>
  <si>
    <t>cc5410</t>
  </si>
  <si>
    <t>J. R. MacLean Trucking &amp; Despatch (1968)</t>
  </si>
  <si>
    <t>cc5420</t>
  </si>
  <si>
    <t>Jack-Rabbit Courier (ca. 1987)</t>
  </si>
  <si>
    <t>cc5430</t>
  </si>
  <si>
    <t>Juan de Fuca Despatch (1965-1991)</t>
  </si>
  <si>
    <t>cc5440</t>
  </si>
  <si>
    <t>Kaulbach Island Local Carriage Service (1971-1984)</t>
  </si>
  <si>
    <t>cc5450</t>
  </si>
  <si>
    <t>King's Delivery (ca. 1917)</t>
  </si>
  <si>
    <t>cc5460</t>
  </si>
  <si>
    <t>King's Express Co. (ca. 1904-1930)</t>
  </si>
  <si>
    <t>cc5470</t>
  </si>
  <si>
    <t>Maple Leaf Strike Service (M.L.S.S.) (1975)</t>
  </si>
  <si>
    <t>cc5480</t>
  </si>
  <si>
    <t>McGreely's Express (1898)</t>
  </si>
  <si>
    <t>cc5490</t>
  </si>
  <si>
    <t>Merchants Parcel Delivery</t>
  </si>
  <si>
    <t>cc5500</t>
  </si>
  <si>
    <t>Messagerie Auto-Gérée (1975)</t>
  </si>
  <si>
    <t>cc5510</t>
  </si>
  <si>
    <t>Metro Emergency Mail Dispatch (M.E.D.) (1973-1974)</t>
  </si>
  <si>
    <t>cc5520</t>
  </si>
  <si>
    <t>Montreal Messenger Service Reg'd (1920-1933)</t>
  </si>
  <si>
    <t>cc5530</t>
  </si>
  <si>
    <t>Montreal Parcel Delivery (ca. 1905-1943)</t>
  </si>
  <si>
    <t>cc5540</t>
  </si>
  <si>
    <t>Montreal Rapid Transit Co. (ca. 1879)</t>
  </si>
  <si>
    <t>cc5550</t>
  </si>
  <si>
    <t>Motorcycle Parcel Transport Service</t>
  </si>
  <si>
    <t>cc5560</t>
  </si>
  <si>
    <t>National Express Company (1854-1918)</t>
  </si>
  <si>
    <t>cc5570</t>
  </si>
  <si>
    <t>Norman's Parcel &amp; Baggage Delivery</t>
  </si>
  <si>
    <t>cc5580</t>
  </si>
  <si>
    <t>Overseas Courier Service (1975, 1981)</t>
  </si>
  <si>
    <t>cc5590</t>
  </si>
  <si>
    <t>Post Par Inc (1988)</t>
  </si>
  <si>
    <t>cc5600</t>
  </si>
  <si>
    <t>Postal Strike March 1970</t>
  </si>
  <si>
    <t>cc5610</t>
  </si>
  <si>
    <t>Pro Com (ca. 1987)</t>
  </si>
  <si>
    <t>cc5620</t>
  </si>
  <si>
    <t>Railway Letter (1971)</t>
  </si>
  <si>
    <t>cc5630</t>
  </si>
  <si>
    <t>Rapid Deliveries Ltd.</t>
  </si>
  <si>
    <t>cc5640</t>
  </si>
  <si>
    <t>Rapid Delivery Co. Limited (1896-1906)</t>
  </si>
  <si>
    <t>cc5650</t>
  </si>
  <si>
    <t>Reliance Delivery Co.</t>
  </si>
  <si>
    <t>cc5660</t>
  </si>
  <si>
    <t>Rieder's Rapid Relays</t>
  </si>
  <si>
    <t>cc5670</t>
  </si>
  <si>
    <t>Royal Hudson (1976)</t>
  </si>
  <si>
    <t>cc5680</t>
  </si>
  <si>
    <t>Snowbird Express</t>
  </si>
  <si>
    <t>cc5690</t>
  </si>
  <si>
    <t>Stern Parcel Service (1968)</t>
  </si>
  <si>
    <t>cc5700</t>
  </si>
  <si>
    <t>Strike Post Bridgenorth-Alexandria Bay (1997)</t>
  </si>
  <si>
    <t>cc5710</t>
  </si>
  <si>
    <t>T.E.F.S. (1975)</t>
  </si>
  <si>
    <t>cc5720</t>
  </si>
  <si>
    <t>Toronto Delivery Co. (ca. 1900-1905)</t>
  </si>
  <si>
    <t>cc5730</t>
  </si>
  <si>
    <t>Tsawwassen Local Post (1987)</t>
  </si>
  <si>
    <t>cc5740</t>
  </si>
  <si>
    <t>Twin Delivery Ltd.</t>
  </si>
  <si>
    <t>cc5750</t>
  </si>
  <si>
    <t>Uneda Messenger Service</t>
  </si>
  <si>
    <t>cc5760</t>
  </si>
  <si>
    <t>United States &amp; Canada Express (1853-1890)</t>
  </si>
  <si>
    <t>cc5770</t>
  </si>
  <si>
    <t>United States Express Company (1854-1914)</t>
  </si>
  <si>
    <t>cc5780</t>
  </si>
  <si>
    <t>Upper Columbia Tramway and Navigation Company (1897 - 1898)</t>
  </si>
  <si>
    <t>cc5790</t>
  </si>
  <si>
    <t>Vanier Express Montreal (ca. 1916-1918)</t>
  </si>
  <si>
    <t>cc5800</t>
  </si>
  <si>
    <t>Vickers' Express (1854-1888)</t>
  </si>
  <si>
    <t>cc5810</t>
  </si>
  <si>
    <t>W.E. Mail Service (1968)</t>
  </si>
  <si>
    <t>cc5820</t>
  </si>
  <si>
    <t>Walkpost (ca. 1979-1980)</t>
  </si>
  <si>
    <t>cc5830</t>
  </si>
  <si>
    <t>Walkpost East (ca. 1979-1980)</t>
  </si>
  <si>
    <t>cc5840</t>
  </si>
  <si>
    <t>Whitby &amp; Port Perry Express Company (??-??)</t>
  </si>
  <si>
    <t>cc5850</t>
  </si>
  <si>
    <t>Winnipeg Messenger Co. (ca. 1905)</t>
  </si>
  <si>
    <t>cc5860</t>
  </si>
  <si>
    <t>Winnipeg-Pembina Bileski Local Post (1975-1984)</t>
  </si>
  <si>
    <t>cc5870</t>
  </si>
  <si>
    <t>Yellowhead Courier Service / Hinton Local Post (1975-1983)</t>
  </si>
  <si>
    <t>cc5880</t>
  </si>
  <si>
    <t>FANTASY STAMPS</t>
  </si>
  <si>
    <t>1862 Ker's City Post</t>
  </si>
  <si>
    <t>cc6010</t>
  </si>
  <si>
    <t>1864 Bell's Dispatch Montreal</t>
  </si>
  <si>
    <t>cc6020</t>
  </si>
  <si>
    <t>1864 British American College Stamp</t>
  </si>
  <si>
    <t>cc6030</t>
  </si>
  <si>
    <t>1864 B.S. &amp; Co. College Stamp Montreal</t>
  </si>
  <si>
    <t>cc6040</t>
  </si>
  <si>
    <t>1864 Grand Trunk Railway</t>
  </si>
  <si>
    <t>cc6050</t>
  </si>
  <si>
    <t>1864 Winslow &amp; Co Portland-Montreal Express</t>
  </si>
  <si>
    <t>cc6060</t>
  </si>
  <si>
    <t>1865 Baldwin's Railroad Postage</t>
  </si>
  <si>
    <t>cc6070</t>
  </si>
  <si>
    <t>1865 Bancroft's City Express</t>
  </si>
  <si>
    <t>cc6080</t>
  </si>
  <si>
    <t>1865 Whitteley's Express</t>
  </si>
  <si>
    <t>cc6090</t>
  </si>
  <si>
    <t>1865 LeBeau City Post</t>
  </si>
  <si>
    <t>cc6100</t>
  </si>
  <si>
    <t>1865 McLachlan's Post</t>
  </si>
  <si>
    <t>cc6110</t>
  </si>
  <si>
    <t>1866 Prince Edwards Island</t>
  </si>
  <si>
    <t>cc6120</t>
  </si>
  <si>
    <t>1872 S. Alan Taylor Prince Edward Island stamps</t>
  </si>
  <si>
    <t>cc6130</t>
  </si>
  <si>
    <t>1889 Corbeil's Private Post</t>
  </si>
  <si>
    <t>cc6150</t>
  </si>
  <si>
    <t>1901 Hale Newfoundland "Paris Essays"</t>
  </si>
  <si>
    <t>cc6160</t>
  </si>
  <si>
    <t>1908 Labrador USA Postage</t>
  </si>
  <si>
    <t>cc6170</t>
  </si>
  <si>
    <t>1910 North Pole Post</t>
  </si>
  <si>
    <t>cc6180</t>
  </si>
  <si>
    <t>1928 Roessler London to London Facsimile</t>
  </si>
  <si>
    <t>cc6190</t>
  </si>
  <si>
    <t>1931 MacMillan Aerial Expedition</t>
  </si>
  <si>
    <t>cc6200</t>
  </si>
  <si>
    <t>1931 Commercial Airways "From Pine to Palm" Essay</t>
  </si>
  <si>
    <t>cc6210</t>
  </si>
  <si>
    <t>1931 Maritime &amp; Newfoundland Airways</t>
  </si>
  <si>
    <t>cc6220</t>
  </si>
  <si>
    <t>1932 Newfoundland Wayzata Air Mail Postage</t>
  </si>
  <si>
    <t>cc6230</t>
  </si>
  <si>
    <t>1933 Roessler Canadian Airways Limited Essays</t>
  </si>
  <si>
    <t>cc6240</t>
  </si>
  <si>
    <t>1936 Rocket Flight Canada-USA Niagara Falls</t>
  </si>
  <si>
    <t>cc6250</t>
  </si>
  <si>
    <t>1939 Animals of Canada</t>
  </si>
  <si>
    <t>cc6260</t>
  </si>
  <si>
    <t>1940's Air Newfoundland 15c Triangles</t>
  </si>
  <si>
    <t>cc6270</t>
  </si>
  <si>
    <t>1946-1947 Walter Bayley Canada Hostage &amp; Golden Jubayley Stamps</t>
  </si>
  <si>
    <t>cc6280</t>
  </si>
  <si>
    <t>1950's Canadian Historical Figures</t>
  </si>
  <si>
    <t>cc6290</t>
  </si>
  <si>
    <t>h</t>
  </si>
  <si>
    <t>1957 Soldier Stamps</t>
  </si>
  <si>
    <t>cc6300</t>
  </si>
  <si>
    <t>1962 Interplanetary Postal Essays</t>
  </si>
  <si>
    <t>cc6320</t>
  </si>
  <si>
    <t>1968 Outer Baldonia</t>
  </si>
  <si>
    <t>cc6380</t>
  </si>
  <si>
    <t>1987 Saskatchewan Law stamps overprinted</t>
  </si>
  <si>
    <t>cc6450</t>
  </si>
  <si>
    <t>1998 Gerald M. King Fantasy Stamps</t>
  </si>
  <si>
    <t>cc6500</t>
  </si>
  <si>
    <t>59c</t>
  </si>
  <si>
    <t>59d</t>
  </si>
  <si>
    <t>59e</t>
  </si>
  <si>
    <t>61c</t>
  </si>
  <si>
    <t>61d</t>
  </si>
  <si>
    <t>61e</t>
  </si>
  <si>
    <t>62c</t>
  </si>
  <si>
    <t>62d</t>
  </si>
  <si>
    <t>62e</t>
  </si>
  <si>
    <t>63c</t>
  </si>
  <si>
    <t>63d</t>
  </si>
  <si>
    <t>63e</t>
  </si>
  <si>
    <t>64c</t>
  </si>
  <si>
    <t>64d</t>
  </si>
  <si>
    <t>64e</t>
  </si>
  <si>
    <t>2002 Canadian Forces - International Security Assistance Force</t>
  </si>
  <si>
    <t>cc6520</t>
  </si>
  <si>
    <t>2006 Newfoundland Airship Co.</t>
  </si>
  <si>
    <t>cc6550</t>
  </si>
  <si>
    <t>2010 Nunavut - Protection of the Polar Regions and Glaciers</t>
  </si>
  <si>
    <t>cc6600</t>
  </si>
  <si>
    <t>ESSAYS AND REPRINTS</t>
  </si>
  <si>
    <t>Bradbury, Wilkinson &amp; Co. Essays</t>
  </si>
  <si>
    <t>cc6820</t>
  </si>
  <si>
    <t>Prince Edward Island 3c QV essay</t>
  </si>
  <si>
    <t>cc6830</t>
  </si>
  <si>
    <t>Riel Essay (1869)</t>
  </si>
  <si>
    <t>cc6840</t>
  </si>
  <si>
    <t>Queen Victoria CBNEP essays (1891)</t>
  </si>
  <si>
    <t>cc6850</t>
  </si>
  <si>
    <t>3c Map Stamp Essay</t>
  </si>
  <si>
    <t>cc6860</t>
  </si>
  <si>
    <t>Reversed 3c KGV Admiral Essays (1929)</t>
  </si>
  <si>
    <t>cc6870</t>
  </si>
  <si>
    <t>Prince Edward Island 6d Reprints (ca. 1940)</t>
  </si>
  <si>
    <t>cc6880</t>
  </si>
  <si>
    <t>i</t>
  </si>
  <si>
    <t>j</t>
  </si>
  <si>
    <t>4c Iroquois Mask Essay (1955)</t>
  </si>
  <si>
    <t>cc6890</t>
  </si>
  <si>
    <t>CBNC Experiment Specimen (1950's)</t>
  </si>
  <si>
    <t>cc6900</t>
  </si>
  <si>
    <t>FORGERIES</t>
  </si>
  <si>
    <t>British Columbia and Vancouver Island Forgeries</t>
  </si>
  <si>
    <t>1860 2½d QV dull rose, imperforate</t>
  </si>
  <si>
    <t>cc7001</t>
  </si>
  <si>
    <t>1860 2½d QV dull rose, perforated 14</t>
  </si>
  <si>
    <t>cc7002</t>
  </si>
  <si>
    <t>Vancouver Island Forgeries</t>
  </si>
  <si>
    <t>1865 5c QV rose, imperf.</t>
  </si>
  <si>
    <t>cc7003</t>
  </si>
  <si>
    <t>1865 10c QV blue, imperf.</t>
  </si>
  <si>
    <t>cc7004</t>
  </si>
  <si>
    <t>1865 5c QV rose, perf. 14</t>
  </si>
  <si>
    <t>cc7005</t>
  </si>
  <si>
    <t>1865 10c QV blue, perf. 14</t>
  </si>
  <si>
    <t>cc7006</t>
  </si>
  <si>
    <t>British Columbia Forgeries</t>
  </si>
  <si>
    <t>1865 3d seal of BC blue</t>
  </si>
  <si>
    <t>cc7007</t>
  </si>
  <si>
    <t>1867 2c on 3d brown, perf. 14, black o/p</t>
  </si>
  <si>
    <t>cc7008</t>
  </si>
  <si>
    <t>1867 5c on 3d bright red, perf. 14, black o/p</t>
  </si>
  <si>
    <t>cc7009</t>
  </si>
  <si>
    <t>1867 10c on 3d lilac rose, perf. 12½, blue o/p</t>
  </si>
  <si>
    <t>cc7010</t>
  </si>
  <si>
    <t>1867 25c on 3d orange, perf. 14, violet o/p</t>
  </si>
  <si>
    <t>cc7011</t>
  </si>
  <si>
    <t>1867 50c on 3d violet, perf. 14, red o/p</t>
  </si>
  <si>
    <t>cc7012</t>
  </si>
  <si>
    <t>1867 $1 on 3d green, perf. 12½, green o/p</t>
  </si>
  <si>
    <t>cc7013</t>
  </si>
  <si>
    <t>New Brunswick Forgeries</t>
  </si>
  <si>
    <t>1851 3d crown red</t>
  </si>
  <si>
    <t>cc7101</t>
  </si>
  <si>
    <t>1851 6d crown olive yellow</t>
  </si>
  <si>
    <t>cc7102</t>
  </si>
  <si>
    <t>1851 1s crown bright red violet</t>
  </si>
  <si>
    <t>cc7103</t>
  </si>
  <si>
    <t>1851 1s crown dull violet</t>
  </si>
  <si>
    <t>cc7104</t>
  </si>
  <si>
    <t>1860 5c brown Connell</t>
  </si>
  <si>
    <t>cc7105</t>
  </si>
  <si>
    <t>1860 1c locomotive red lilac</t>
  </si>
  <si>
    <t>cc7106</t>
  </si>
  <si>
    <t>1860 2c QV orange</t>
  </si>
  <si>
    <t>cc7107</t>
  </si>
  <si>
    <t>1860 5c QV yellow green</t>
  </si>
  <si>
    <t>cc7108</t>
  </si>
  <si>
    <t>1860 10c QV vermilion</t>
  </si>
  <si>
    <t>cc7109</t>
  </si>
  <si>
    <t>1860 12½c steamship blue</t>
  </si>
  <si>
    <t>cc7110</t>
  </si>
  <si>
    <t>1860 17c Prince of Wales black</t>
  </si>
  <si>
    <t>cc7111</t>
  </si>
  <si>
    <t>Nova Scotia Forgeries</t>
  </si>
  <si>
    <t>1851 1d QV red brown</t>
  </si>
  <si>
    <t>cc7201</t>
  </si>
  <si>
    <t>1851 3d crown blue</t>
  </si>
  <si>
    <t>cc7202</t>
  </si>
  <si>
    <t>1851 3d crown dark blue</t>
  </si>
  <si>
    <t>cc7203</t>
  </si>
  <si>
    <t>1851 6d crown yellow green</t>
  </si>
  <si>
    <t>cc7204</t>
  </si>
  <si>
    <t>1851 6d crown dark green</t>
  </si>
  <si>
    <t>cc7205</t>
  </si>
  <si>
    <t>1851 1s crown reddish violet</t>
  </si>
  <si>
    <t>cc7206</t>
  </si>
  <si>
    <t>cc7207</t>
  </si>
  <si>
    <t>1860 1c QV black</t>
  </si>
  <si>
    <t>cc7208</t>
  </si>
  <si>
    <t>1860 2c QV lilac</t>
  </si>
  <si>
    <t>cc7209</t>
  </si>
  <si>
    <t>1860 5c QV blue</t>
  </si>
  <si>
    <t>cc7210</t>
  </si>
  <si>
    <t>1860 8½c QV green</t>
  </si>
  <si>
    <t>cc7211</t>
  </si>
  <si>
    <t>cc7212</t>
  </si>
  <si>
    <t>1860 12c QV black</t>
  </si>
  <si>
    <t>cc7213</t>
  </si>
  <si>
    <t>Prince Edward Island Forgeries</t>
  </si>
  <si>
    <t>1861 2d QV dull rose</t>
  </si>
  <si>
    <t>cc7301</t>
  </si>
  <si>
    <t>1861 3d QV blue</t>
  </si>
  <si>
    <t>cc7302</t>
  </si>
  <si>
    <t>1861 6d QV green</t>
  </si>
  <si>
    <t>cc7303</t>
  </si>
  <si>
    <t>1862 1d QV yellow orange</t>
  </si>
  <si>
    <t>cc7304</t>
  </si>
  <si>
    <t>1862 2d QV rose</t>
  </si>
  <si>
    <t>cc7305</t>
  </si>
  <si>
    <t>1862 3d QV blue</t>
  </si>
  <si>
    <t>cc7306</t>
  </si>
  <si>
    <t>1862 6d QV yellow green</t>
  </si>
  <si>
    <t>cc7307</t>
  </si>
  <si>
    <t>1862 9d QV violet</t>
  </si>
  <si>
    <t>cc7308</t>
  </si>
  <si>
    <t>1868 4d QV black</t>
  </si>
  <si>
    <t>cc7309</t>
  </si>
  <si>
    <t>1868 4½d QV brown</t>
  </si>
  <si>
    <t>cc7310</t>
  </si>
  <si>
    <t>1872 1c QV brown orange</t>
  </si>
  <si>
    <t>cc7311</t>
  </si>
  <si>
    <t>1872 2c QV ultramarine</t>
  </si>
  <si>
    <t>cc7312</t>
  </si>
  <si>
    <t>1872 3c QV rose</t>
  </si>
  <si>
    <t>cc7313</t>
  </si>
  <si>
    <t>1872 4c QV green</t>
  </si>
  <si>
    <t>cc7314</t>
  </si>
  <si>
    <t>1872 6c QV black</t>
  </si>
  <si>
    <t>cc7315</t>
  </si>
  <si>
    <t>1872 12c QV violet</t>
  </si>
  <si>
    <t>cc7316</t>
  </si>
  <si>
    <t>Newfoundland Forgeries</t>
  </si>
  <si>
    <t>1857 1d crown</t>
  </si>
  <si>
    <t>cc7401</t>
  </si>
  <si>
    <t>1857 2d flowers</t>
  </si>
  <si>
    <t>cc7402</t>
  </si>
  <si>
    <t>1857 3d triangle</t>
  </si>
  <si>
    <t>cc7403</t>
  </si>
  <si>
    <t>1857 4d flowers</t>
  </si>
  <si>
    <t>cc7404</t>
  </si>
  <si>
    <t>1857 5d crown</t>
  </si>
  <si>
    <t>cc7405</t>
  </si>
  <si>
    <t>1857 6d flowers</t>
  </si>
  <si>
    <t>cc7406</t>
  </si>
  <si>
    <t>1857 6½d flowers</t>
  </si>
  <si>
    <t>cc7407</t>
  </si>
  <si>
    <t>1857 8d flowers</t>
  </si>
  <si>
    <t>cc7408</t>
  </si>
  <si>
    <t>1857 1s flowers</t>
  </si>
  <si>
    <t>cc7409</t>
  </si>
  <si>
    <t>1865 2c cod, green</t>
  </si>
  <si>
    <t>cc7426</t>
  </si>
  <si>
    <t>1865 5c seal, brown</t>
  </si>
  <si>
    <t>cc7427</t>
  </si>
  <si>
    <t>1865 5c seal, black</t>
  </si>
  <si>
    <t>cc7428</t>
  </si>
  <si>
    <t>1865 10c Prince of Wales, black</t>
  </si>
  <si>
    <t>cc7429</t>
  </si>
  <si>
    <t>1865 12c QV brown</t>
  </si>
  <si>
    <t>cc7430</t>
  </si>
  <si>
    <t>1865 13c boat, orange</t>
  </si>
  <si>
    <t>cc7432</t>
  </si>
  <si>
    <t>1865 24c QV, blue</t>
  </si>
  <si>
    <t>cc7433</t>
  </si>
  <si>
    <t>1868 1c Prince of Wales violet</t>
  </si>
  <si>
    <t>cc7434</t>
  </si>
  <si>
    <t>1868 1c Prince of Wales brown lilac</t>
  </si>
  <si>
    <t>cc7435</t>
  </si>
  <si>
    <t>1868 3c QV, vermilion</t>
  </si>
  <si>
    <t>cc7436</t>
  </si>
  <si>
    <t>1868 3c QV, blue, perforated</t>
  </si>
  <si>
    <t>cc7437</t>
  </si>
  <si>
    <t>1868 6c QV, dull rose</t>
  </si>
  <si>
    <t>cc7438</t>
  </si>
  <si>
    <t>1868 6c QV, carmine lake</t>
  </si>
  <si>
    <t>cc7439</t>
  </si>
  <si>
    <t>1880 2c cod orange</t>
  </si>
  <si>
    <t>cc7447</t>
  </si>
  <si>
    <t>Newfoundland Provisional 2c Postcard Fakes</t>
  </si>
  <si>
    <t>cc7470</t>
  </si>
  <si>
    <t>Roessler 15c Newfoundland Aerial Services (1931)</t>
  </si>
  <si>
    <t>cc7493</t>
  </si>
  <si>
    <t>Province of Canada Forgeries</t>
  </si>
  <si>
    <t>1851-1857 3p beaver</t>
  </si>
  <si>
    <t>cc7501</t>
  </si>
  <si>
    <t>1851-1857 6d Prince Albert grey</t>
  </si>
  <si>
    <t>cc7502</t>
  </si>
  <si>
    <t>1851-1857 12d QV black</t>
  </si>
  <si>
    <t>cc7503</t>
  </si>
  <si>
    <t>1851-1857 7½d QV green</t>
  </si>
  <si>
    <t>cc7506</t>
  </si>
  <si>
    <t>1858-1859 ½d QV rose, perforated</t>
  </si>
  <si>
    <t>cc7508</t>
  </si>
  <si>
    <t>1859-1864 12½c QV green</t>
  </si>
  <si>
    <t>cc7515</t>
  </si>
  <si>
    <t>1859-1864 17c Cartier blue</t>
  </si>
  <si>
    <t>cc7516</t>
  </si>
  <si>
    <t>Early Dominion of Canada Forgeries</t>
  </si>
  <si>
    <t>1868-1876 1c QV brown red</t>
  </si>
  <si>
    <t>cc7532</t>
  </si>
  <si>
    <t>1868-1876 2c QV green</t>
  </si>
  <si>
    <t>cc7534</t>
  </si>
  <si>
    <t>1868-1876 12½c QV blue</t>
  </si>
  <si>
    <t>cc7538</t>
  </si>
  <si>
    <t>1870-1893 2c QV green</t>
  </si>
  <si>
    <t>cc7543</t>
  </si>
  <si>
    <t>1870-1893 3c QV red</t>
  </si>
  <si>
    <t>cc7544</t>
  </si>
  <si>
    <t>Air Club and Special Flights</t>
  </si>
  <si>
    <t>1918 Aero Club of Canada with numerals</t>
  </si>
  <si>
    <t>cc7802</t>
  </si>
  <si>
    <t>1927 London to London Flight</t>
  </si>
  <si>
    <t>cc7806</t>
  </si>
  <si>
    <t>Private Commercial Airlines</t>
  </si>
  <si>
    <t>Yukon Airways &amp; Exploration Co. Ltd.</t>
  </si>
  <si>
    <t>cc7852</t>
  </si>
  <si>
    <t>Revenue Stamp Forgeries</t>
  </si>
  <si>
    <t>Second Issue 9c Bill Stamp Similitude</t>
  </si>
  <si>
    <t>cc7910</t>
  </si>
  <si>
    <t>TRADING &amp; RECEIPT STAMPS</t>
  </si>
  <si>
    <t>A. Lalonde Discount Stamp</t>
  </si>
  <si>
    <t>cc8010</t>
  </si>
  <si>
    <t>Arsene Lamy Cash Receipt</t>
  </si>
  <si>
    <t>cc8020</t>
  </si>
  <si>
    <t>Associated Societies Savings Bank of Hamilton, Ontario (1892)</t>
  </si>
  <si>
    <t>cc8030</t>
  </si>
  <si>
    <t>B. &amp; M.B.A. Cash Coupon</t>
  </si>
  <si>
    <t>cc8040</t>
  </si>
  <si>
    <t>Blue Chip Stamp</t>
  </si>
  <si>
    <t>cc8050</t>
  </si>
  <si>
    <t>British Columbia Trading Stamp Company</t>
  </si>
  <si>
    <t>cc8060</t>
  </si>
  <si>
    <t>Caisse Populaire Savings Stamps (1934 - 1967)</t>
  </si>
  <si>
    <t>cc8070</t>
  </si>
  <si>
    <t>Canadian Legion Per Capita Tax Stamp (1926-1930)</t>
  </si>
  <si>
    <t>cc8080</t>
  </si>
  <si>
    <t>Canadian Merchants' Exchange Stamp (ca. 1898)</t>
  </si>
  <si>
    <t>cc8090</t>
  </si>
  <si>
    <t>Canadian Stamp Company</t>
  </si>
  <si>
    <t>cc8100</t>
  </si>
  <si>
    <t>Cash Discount Trading Stamps</t>
  </si>
  <si>
    <t>cc8110</t>
  </si>
  <si>
    <t>Dominion Trading Stamp Company</t>
  </si>
  <si>
    <t>cc8120</t>
  </si>
  <si>
    <t>Emilio Lasalle &amp; Co.</t>
  </si>
  <si>
    <t>cc8130</t>
  </si>
  <si>
    <t>Fleur de Lys</t>
  </si>
  <si>
    <t>cc8140</t>
  </si>
  <si>
    <t>Free Gift Stamp</t>
  </si>
  <si>
    <t>cc8150</t>
  </si>
  <si>
    <t>Gold Bond Company Ltd</t>
  </si>
  <si>
    <t>cc8160</t>
  </si>
  <si>
    <t>Gold Bond of Canada</t>
  </si>
  <si>
    <t>cc8170</t>
  </si>
  <si>
    <t>Gold Stamps</t>
  </si>
  <si>
    <t>cc8180</t>
  </si>
  <si>
    <t>Gold Star (ca. 1961)</t>
  </si>
  <si>
    <t>cc8190</t>
  </si>
  <si>
    <t>Grand Prix</t>
  </si>
  <si>
    <t>cc8200</t>
  </si>
  <si>
    <t>Horizon Stamp</t>
  </si>
  <si>
    <t>cc8210</t>
  </si>
  <si>
    <t>Lucky Green</t>
  </si>
  <si>
    <t>cc8220</t>
  </si>
  <si>
    <t>Marché SD (ca. late 1960's)</t>
  </si>
  <si>
    <t>cc8230</t>
  </si>
  <si>
    <t>Montreal Daily Star Advertising Frank (1920's?)</t>
  </si>
  <si>
    <t>cc8240</t>
  </si>
  <si>
    <t>Montreal Trading Stamp Co.</t>
  </si>
  <si>
    <t>cc8250</t>
  </si>
  <si>
    <t>Mullarky &amp; Co. Royalty stamps (ca.1888)</t>
  </si>
  <si>
    <t>cc8260</t>
  </si>
  <si>
    <t>People's Trading Stamp Company</t>
  </si>
  <si>
    <t>cc8270</t>
  </si>
  <si>
    <t>Pinky</t>
  </si>
  <si>
    <t>cc8280</t>
  </si>
  <si>
    <t>Provident Stamp</t>
  </si>
  <si>
    <t>cc8290</t>
  </si>
  <si>
    <t>Queen Bee</t>
  </si>
  <si>
    <t>cc8300</t>
  </si>
  <si>
    <t>Radisson Stamps</t>
  </si>
  <si>
    <t>cc8310</t>
  </si>
  <si>
    <t>Richelieu</t>
  </si>
  <si>
    <t>cc8320</t>
  </si>
  <si>
    <t>S. C. Gift Coupon</t>
  </si>
  <si>
    <t>cc8330</t>
  </si>
  <si>
    <t>Thrift Stamp</t>
  </si>
  <si>
    <t>cc8340</t>
  </si>
  <si>
    <t>Trois Rivieres Trading Stamp</t>
  </si>
  <si>
    <t>cc8350</t>
  </si>
  <si>
    <t>Universal Stamps</t>
  </si>
  <si>
    <t>cc8360</t>
  </si>
  <si>
    <t>Victoria Investment Co. (ca. 1891-1894)</t>
  </si>
  <si>
    <t>cc8370</t>
  </si>
  <si>
    <t>COLLEGE STAMPS</t>
  </si>
  <si>
    <t>Musgrove's National Business College</t>
  </si>
  <si>
    <t>cc8610</t>
  </si>
  <si>
    <t>Upper Canada Public Schools Merit Stamps</t>
  </si>
  <si>
    <t>cc8650</t>
  </si>
  <si>
    <t>BRITISH MONARCHY STAMPS</t>
  </si>
  <si>
    <t>1897 QV Diamond Jubilee, Commemorative Stamps</t>
  </si>
  <si>
    <t>cc9110</t>
  </si>
  <si>
    <t>1897 QV Diamond Jubilee, W. S. Lincoln Stamps</t>
  </si>
  <si>
    <t>cc9120</t>
  </si>
  <si>
    <t>1897 QV Diamond Jubilee, Hospital Fund</t>
  </si>
  <si>
    <t>cc9130</t>
  </si>
  <si>
    <t>1911 KGV Coronation, Embossed Souvenir labels</t>
  </si>
  <si>
    <t>cc9310</t>
  </si>
  <si>
    <t>1911 KGV Coronation, Union for Philanthropic Philately</t>
  </si>
  <si>
    <t>cc9320</t>
  </si>
  <si>
    <t>1937 Edward VIII Coronation</t>
  </si>
  <si>
    <t>cc9410</t>
  </si>
  <si>
    <t>1937 King George VI Coronation, Regalia Set</t>
  </si>
  <si>
    <t>cc9510</t>
  </si>
  <si>
    <t>1937 King George VI Coronation, Houses of Parliament</t>
  </si>
  <si>
    <t>cc9520</t>
  </si>
  <si>
    <t>1937 King George VI Coronation, Parkshaw Set</t>
  </si>
  <si>
    <t>cc9530</t>
  </si>
  <si>
    <t>1937 King George VI Coronation, Vallancey Set</t>
  </si>
  <si>
    <t>cc9540</t>
  </si>
  <si>
    <t>1937 King George VI Coronation, Embossed Souvenir Labels</t>
  </si>
  <si>
    <t>cc9550</t>
  </si>
  <si>
    <t>1937 King George VI Coronation, I.O.D.E. seal</t>
  </si>
  <si>
    <t>cc9560</t>
  </si>
  <si>
    <t>1937 King George VI Coronation, Poster Stamp Set</t>
  </si>
  <si>
    <t>cc9570</t>
  </si>
  <si>
    <t xml:space="preserve">Checklist from Field Guide to the Cinderella Stamps of Canada </t>
  </si>
  <si>
    <t>by R.G. Lafreniere</t>
  </si>
  <si>
    <r>
      <t xml:space="preserve">Copyright </t>
    </r>
    <r>
      <rPr>
        <sz val="16"/>
        <color theme="1"/>
        <rFont val="Calibri"/>
        <family val="2"/>
      </rPr>
      <t>©</t>
    </r>
    <r>
      <rPr>
        <sz val="16"/>
        <color theme="1"/>
        <rFont val="Calibri"/>
        <family val="2"/>
        <scheme val="minor"/>
      </rPr>
      <t xml:space="preserve"> 2012 by Bird Bear Press (www.BirdBearPress.com)</t>
    </r>
  </si>
  <si>
    <t>cat. #</t>
  </si>
  <si>
    <t>1st edition, May 2012</t>
  </si>
  <si>
    <t>65c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</si>
</sst>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36"/>
      <color theme="1"/>
      <name val="Calibri"/>
      <family val="2"/>
      <scheme val="minor"/>
    </font>
    <font>
      <sz val="11"/>
      <name val="Calibri"/>
      <family val="2"/>
      <scheme val="minor"/>
    </font>
    <font>
      <b/>
      <sz val="11"/>
      <name val="Calibri"/>
      <family val="2"/>
      <scheme val="minor"/>
    </font>
    <font>
      <b/>
      <sz val="11"/>
      <color theme="3" tint="0.39997558519241921"/>
      <name val="Calibri"/>
      <family val="2"/>
      <scheme val="minor"/>
    </font>
    <font>
      <sz val="11"/>
      <color theme="3" tint="0.39997558519241921"/>
      <name val="Calibri"/>
      <family val="2"/>
      <scheme val="minor"/>
    </font>
    <font>
      <sz val="16"/>
      <color theme="1"/>
      <name val="Calibri"/>
      <family val="2"/>
      <scheme val="minor"/>
    </font>
    <font>
      <sz val="16"/>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0" fillId="0" borderId="0" xfId="0" applyFont="1"/>
    <xf numFmtId="0" fontId="2" fillId="0" borderId="0" xfId="0" applyFont="1" applyFill="1" applyAlignment="1">
      <alignment horizontal="center"/>
    </xf>
    <xf numFmtId="0" fontId="0" fillId="0" borderId="0" xfId="0" applyFont="1" applyFill="1" applyAlignment="1">
      <alignment horizontal="center"/>
    </xf>
    <xf numFmtId="0" fontId="0" fillId="0" borderId="0" xfId="0" applyFont="1" applyFill="1"/>
    <xf numFmtId="0" fontId="0" fillId="0" borderId="0" xfId="0" applyFont="1" applyAlignment="1">
      <alignment horizontal="center"/>
    </xf>
    <xf numFmtId="0" fontId="0" fillId="0" borderId="0" xfId="0" applyFont="1" applyAlignment="1">
      <alignment horizontal="center" wrapText="1"/>
    </xf>
    <xf numFmtId="0" fontId="2" fillId="0" borderId="0" xfId="0" applyFont="1" applyFill="1" applyAlignment="1">
      <alignment horizontal="center" wrapText="1"/>
    </xf>
    <xf numFmtId="0" fontId="3" fillId="0" borderId="0" xfId="0" applyFont="1" applyFill="1" applyAlignment="1">
      <alignment horizontal="center"/>
    </xf>
    <xf numFmtId="0" fontId="0" fillId="0" borderId="0" xfId="0" applyFont="1" applyAlignment="1">
      <alignment horizontal="left"/>
    </xf>
    <xf numFmtId="0" fontId="0" fillId="0" borderId="0" xfId="0" applyFont="1" applyFill="1" applyAlignment="1">
      <alignment horizontal="left"/>
    </xf>
    <xf numFmtId="0" fontId="0" fillId="0" borderId="0" xfId="0" applyFont="1" applyAlignment="1">
      <alignment horizontal="right"/>
    </xf>
    <xf numFmtId="0" fontId="4" fillId="0" borderId="0" xfId="0" applyFont="1" applyFill="1" applyAlignment="1">
      <alignment horizontal="center"/>
    </xf>
    <xf numFmtId="0" fontId="5" fillId="0" borderId="0" xfId="0" applyFont="1" applyFill="1" applyAlignment="1">
      <alignment horizontal="center"/>
    </xf>
    <xf numFmtId="1" fontId="0" fillId="0" borderId="0" xfId="0" applyNumberFormat="1" applyFont="1" applyFill="1" applyAlignment="1">
      <alignment horizontal="left"/>
    </xf>
    <xf numFmtId="0" fontId="1" fillId="0" borderId="0" xfId="0" applyFont="1" applyAlignment="1">
      <alignment horizontal="center"/>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104775</xdr:rowOff>
    </xdr:from>
    <xdr:to>
      <xdr:col>11</xdr:col>
      <xdr:colOff>381000</xdr:colOff>
      <xdr:row>19</xdr:row>
      <xdr:rowOff>152400</xdr:rowOff>
    </xdr:to>
    <xdr:sp macro="" textlink="">
      <xdr:nvSpPr>
        <xdr:cNvPr id="2" name="TextBox 1"/>
        <xdr:cNvSpPr txBox="1"/>
      </xdr:nvSpPr>
      <xdr:spPr>
        <a:xfrm>
          <a:off x="200025" y="295275"/>
          <a:ext cx="6886575" cy="347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 checklist is intended to be a companion to the "Field Guide to the Cinderella Stamps of Canada" by R.G. Lafreniere (http://www.BirdBearPress.com).  The checklist is a summary of all the stamps described in the book, and all the catalogue numbers assigned.  I have found such a list to be a great help in keeping</a:t>
          </a:r>
          <a:r>
            <a:rPr lang="en-US" sz="1100" baseline="0"/>
            <a:t> track of the inventory of my Canada Cinderella stamp collection.  I have chosen Excel as a file type as it is very easy to add rows (for new stamps) or columns (e.g. to count how many mint or used stamps in your personal collection).  As an easy reference, each cell can be colored when a stamp is collected. I use yellow for a used stamp or cover, and green for a mint or uncancelled stamp. Of course you can devise your own tracking system or color schemes. The checklist can also be printed on 8.5" x 11" paper, and the inventory done using a highlight marker, pen or pencil. I hope you find this checklist useful.  As I discover new Canada cinderella stamps, I will add them to the Field Guide and publish a second edition of the book.  I will also provide an updated checklist.</a:t>
          </a:r>
        </a:p>
        <a:p>
          <a:endParaRPr lang="en-US" sz="1100" baseline="0"/>
        </a:p>
        <a:p>
          <a:r>
            <a:rPr lang="en-US" sz="1100" baseline="0"/>
            <a:t>I hope you enjoy collecting Canada Cinderella stamps.</a:t>
          </a:r>
        </a:p>
        <a:p>
          <a:r>
            <a:rPr lang="en-US" sz="1100" baseline="0"/>
            <a:t>R.G. Lafreniere</a:t>
          </a:r>
        </a:p>
        <a:p>
          <a:endParaRPr lang="en-US" sz="1100" baseline="0"/>
        </a:p>
        <a:p>
          <a:endParaRPr lang="en-US" sz="1100" baseline="0"/>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F928"/>
  <sheetViews>
    <sheetView tabSelected="1" zoomScale="82" zoomScaleNormal="82" workbookViewId="0">
      <selection activeCell="AG9" sqref="AG9"/>
    </sheetView>
  </sheetViews>
  <sheetFormatPr defaultRowHeight="15" x14ac:dyDescent="0.25"/>
  <cols>
    <col min="1" max="1" width="4.5703125" style="1" customWidth="1"/>
    <col min="2" max="2" width="4.85546875" style="1" customWidth="1"/>
    <col min="3" max="3" width="57.42578125" style="1" customWidth="1"/>
    <col min="4" max="5" width="9.140625" style="1"/>
    <col min="6" max="6" width="9.140625" style="2"/>
    <col min="7" max="26" width="4.140625" style="3" bestFit="1" customWidth="1"/>
    <col min="27" max="36" width="4.28515625" style="3" bestFit="1" customWidth="1"/>
    <col min="37" max="37" width="4.42578125" style="3" bestFit="1" customWidth="1"/>
    <col min="38" max="39" width="4.28515625" style="3" bestFit="1" customWidth="1"/>
    <col min="40" max="40" width="4.42578125" style="3" bestFit="1" customWidth="1"/>
    <col min="41" max="44" width="4.28515625" style="3" bestFit="1" customWidth="1"/>
    <col min="45" max="45" width="4" style="3" bestFit="1" customWidth="1"/>
    <col min="46" max="47" width="4.42578125" style="3" bestFit="1" customWidth="1"/>
    <col min="48" max="49" width="4" style="3" bestFit="1" customWidth="1"/>
    <col min="50" max="51" width="4.42578125" style="3" bestFit="1" customWidth="1"/>
    <col min="52" max="55" width="4" style="3" bestFit="1" customWidth="1"/>
    <col min="56" max="56" width="4.42578125" style="3" bestFit="1" customWidth="1"/>
    <col min="57" max="60" width="3.28515625" style="3" bestFit="1" customWidth="1"/>
    <col min="61" max="62" width="4.42578125" style="3" bestFit="1" customWidth="1"/>
    <col min="63" max="69" width="3.28515625" style="4" bestFit="1" customWidth="1"/>
    <col min="70" max="71" width="4.42578125" style="4" bestFit="1" customWidth="1"/>
    <col min="72" max="105" width="3.28515625" style="4" bestFit="1" customWidth="1"/>
    <col min="106" max="214" width="4.42578125" style="4" bestFit="1" customWidth="1"/>
    <col min="215" max="256" width="9.140625" style="1"/>
    <col min="257" max="257" width="4.5703125" style="1" customWidth="1"/>
    <col min="258" max="258" width="4.85546875" style="1" customWidth="1"/>
    <col min="259" max="259" width="57.42578125" style="1" customWidth="1"/>
    <col min="260" max="262" width="9.140625" style="1"/>
    <col min="263" max="271" width="3.28515625" style="1" bestFit="1" customWidth="1"/>
    <col min="272" max="278" width="4.42578125" style="1" bestFit="1" customWidth="1"/>
    <col min="279" max="281" width="4.28515625" style="1" bestFit="1" customWidth="1"/>
    <col min="282" max="282" width="4.42578125" style="1" bestFit="1" customWidth="1"/>
    <col min="283" max="292" width="4.28515625" style="1" bestFit="1" customWidth="1"/>
    <col min="293" max="293" width="4.42578125" style="1" bestFit="1" customWidth="1"/>
    <col min="294" max="295" width="4.28515625" style="1" bestFit="1" customWidth="1"/>
    <col min="296" max="296" width="4.42578125" style="1" bestFit="1" customWidth="1"/>
    <col min="297" max="300" width="4.28515625" style="1" bestFit="1" customWidth="1"/>
    <col min="301" max="301" width="4" style="1" bestFit="1" customWidth="1"/>
    <col min="302" max="303" width="4.42578125" style="1" bestFit="1" customWidth="1"/>
    <col min="304" max="305" width="4" style="1" bestFit="1" customWidth="1"/>
    <col min="306" max="307" width="4.42578125" style="1" bestFit="1" customWidth="1"/>
    <col min="308" max="311" width="4" style="1" bestFit="1" customWidth="1"/>
    <col min="312" max="312" width="4.42578125" style="1" bestFit="1" customWidth="1"/>
    <col min="313" max="316" width="3.28515625" style="1" bestFit="1" customWidth="1"/>
    <col min="317" max="318" width="4.42578125" style="1" bestFit="1" customWidth="1"/>
    <col min="319" max="325" width="3.28515625" style="1" bestFit="1" customWidth="1"/>
    <col min="326" max="327" width="4.42578125" style="1" bestFit="1" customWidth="1"/>
    <col min="328" max="361" width="3.28515625" style="1" bestFit="1" customWidth="1"/>
    <col min="362" max="470" width="4.42578125" style="1" bestFit="1" customWidth="1"/>
    <col min="471" max="512" width="9.140625" style="1"/>
    <col min="513" max="513" width="4.5703125" style="1" customWidth="1"/>
    <col min="514" max="514" width="4.85546875" style="1" customWidth="1"/>
    <col min="515" max="515" width="57.42578125" style="1" customWidth="1"/>
    <col min="516" max="518" width="9.140625" style="1"/>
    <col min="519" max="527" width="3.28515625" style="1" bestFit="1" customWidth="1"/>
    <col min="528" max="534" width="4.42578125" style="1" bestFit="1" customWidth="1"/>
    <col min="535" max="537" width="4.28515625" style="1" bestFit="1" customWidth="1"/>
    <col min="538" max="538" width="4.42578125" style="1" bestFit="1" customWidth="1"/>
    <col min="539" max="548" width="4.28515625" style="1" bestFit="1" customWidth="1"/>
    <col min="549" max="549" width="4.42578125" style="1" bestFit="1" customWidth="1"/>
    <col min="550" max="551" width="4.28515625" style="1" bestFit="1" customWidth="1"/>
    <col min="552" max="552" width="4.42578125" style="1" bestFit="1" customWidth="1"/>
    <col min="553" max="556" width="4.28515625" style="1" bestFit="1" customWidth="1"/>
    <col min="557" max="557" width="4" style="1" bestFit="1" customWidth="1"/>
    <col min="558" max="559" width="4.42578125" style="1" bestFit="1" customWidth="1"/>
    <col min="560" max="561" width="4" style="1" bestFit="1" customWidth="1"/>
    <col min="562" max="563" width="4.42578125" style="1" bestFit="1" customWidth="1"/>
    <col min="564" max="567" width="4" style="1" bestFit="1" customWidth="1"/>
    <col min="568" max="568" width="4.42578125" style="1" bestFit="1" customWidth="1"/>
    <col min="569" max="572" width="3.28515625" style="1" bestFit="1" customWidth="1"/>
    <col min="573" max="574" width="4.42578125" style="1" bestFit="1" customWidth="1"/>
    <col min="575" max="581" width="3.28515625" style="1" bestFit="1" customWidth="1"/>
    <col min="582" max="583" width="4.42578125" style="1" bestFit="1" customWidth="1"/>
    <col min="584" max="617" width="3.28515625" style="1" bestFit="1" customWidth="1"/>
    <col min="618" max="726" width="4.42578125" style="1" bestFit="1" customWidth="1"/>
    <col min="727" max="768" width="9.140625" style="1"/>
    <col min="769" max="769" width="4.5703125" style="1" customWidth="1"/>
    <col min="770" max="770" width="4.85546875" style="1" customWidth="1"/>
    <col min="771" max="771" width="57.42578125" style="1" customWidth="1"/>
    <col min="772" max="774" width="9.140625" style="1"/>
    <col min="775" max="783" width="3.28515625" style="1" bestFit="1" customWidth="1"/>
    <col min="784" max="790" width="4.42578125" style="1" bestFit="1" customWidth="1"/>
    <col min="791" max="793" width="4.28515625" style="1" bestFit="1" customWidth="1"/>
    <col min="794" max="794" width="4.42578125" style="1" bestFit="1" customWidth="1"/>
    <col min="795" max="804" width="4.28515625" style="1" bestFit="1" customWidth="1"/>
    <col min="805" max="805" width="4.42578125" style="1" bestFit="1" customWidth="1"/>
    <col min="806" max="807" width="4.28515625" style="1" bestFit="1" customWidth="1"/>
    <col min="808" max="808" width="4.42578125" style="1" bestFit="1" customWidth="1"/>
    <col min="809" max="812" width="4.28515625" style="1" bestFit="1" customWidth="1"/>
    <col min="813" max="813" width="4" style="1" bestFit="1" customWidth="1"/>
    <col min="814" max="815" width="4.42578125" style="1" bestFit="1" customWidth="1"/>
    <col min="816" max="817" width="4" style="1" bestFit="1" customWidth="1"/>
    <col min="818" max="819" width="4.42578125" style="1" bestFit="1" customWidth="1"/>
    <col min="820" max="823" width="4" style="1" bestFit="1" customWidth="1"/>
    <col min="824" max="824" width="4.42578125" style="1" bestFit="1" customWidth="1"/>
    <col min="825" max="828" width="3.28515625" style="1" bestFit="1" customWidth="1"/>
    <col min="829" max="830" width="4.42578125" style="1" bestFit="1" customWidth="1"/>
    <col min="831" max="837" width="3.28515625" style="1" bestFit="1" customWidth="1"/>
    <col min="838" max="839" width="4.42578125" style="1" bestFit="1" customWidth="1"/>
    <col min="840" max="873" width="3.28515625" style="1" bestFit="1" customWidth="1"/>
    <col min="874" max="982" width="4.42578125" style="1" bestFit="1" customWidth="1"/>
    <col min="983" max="1024" width="9.140625" style="1"/>
    <col min="1025" max="1025" width="4.5703125" style="1" customWidth="1"/>
    <col min="1026" max="1026" width="4.85546875" style="1" customWidth="1"/>
    <col min="1027" max="1027" width="57.42578125" style="1" customWidth="1"/>
    <col min="1028" max="1030" width="9.140625" style="1"/>
    <col min="1031" max="1039" width="3.28515625" style="1" bestFit="1" customWidth="1"/>
    <col min="1040" max="1046" width="4.42578125" style="1" bestFit="1" customWidth="1"/>
    <col min="1047" max="1049" width="4.28515625" style="1" bestFit="1" customWidth="1"/>
    <col min="1050" max="1050" width="4.42578125" style="1" bestFit="1" customWidth="1"/>
    <col min="1051" max="1060" width="4.28515625" style="1" bestFit="1" customWidth="1"/>
    <col min="1061" max="1061" width="4.42578125" style="1" bestFit="1" customWidth="1"/>
    <col min="1062" max="1063" width="4.28515625" style="1" bestFit="1" customWidth="1"/>
    <col min="1064" max="1064" width="4.42578125" style="1" bestFit="1" customWidth="1"/>
    <col min="1065" max="1068" width="4.28515625" style="1" bestFit="1" customWidth="1"/>
    <col min="1069" max="1069" width="4" style="1" bestFit="1" customWidth="1"/>
    <col min="1070" max="1071" width="4.42578125" style="1" bestFit="1" customWidth="1"/>
    <col min="1072" max="1073" width="4" style="1" bestFit="1" customWidth="1"/>
    <col min="1074" max="1075" width="4.42578125" style="1" bestFit="1" customWidth="1"/>
    <col min="1076" max="1079" width="4" style="1" bestFit="1" customWidth="1"/>
    <col min="1080" max="1080" width="4.42578125" style="1" bestFit="1" customWidth="1"/>
    <col min="1081" max="1084" width="3.28515625" style="1" bestFit="1" customWidth="1"/>
    <col min="1085" max="1086" width="4.42578125" style="1" bestFit="1" customWidth="1"/>
    <col min="1087" max="1093" width="3.28515625" style="1" bestFit="1" customWidth="1"/>
    <col min="1094" max="1095" width="4.42578125" style="1" bestFit="1" customWidth="1"/>
    <col min="1096" max="1129" width="3.28515625" style="1" bestFit="1" customWidth="1"/>
    <col min="1130" max="1238" width="4.42578125" style="1" bestFit="1" customWidth="1"/>
    <col min="1239" max="1280" width="9.140625" style="1"/>
    <col min="1281" max="1281" width="4.5703125" style="1" customWidth="1"/>
    <col min="1282" max="1282" width="4.85546875" style="1" customWidth="1"/>
    <col min="1283" max="1283" width="57.42578125" style="1" customWidth="1"/>
    <col min="1284" max="1286" width="9.140625" style="1"/>
    <col min="1287" max="1295" width="3.28515625" style="1" bestFit="1" customWidth="1"/>
    <col min="1296" max="1302" width="4.42578125" style="1" bestFit="1" customWidth="1"/>
    <col min="1303" max="1305" width="4.28515625" style="1" bestFit="1" customWidth="1"/>
    <col min="1306" max="1306" width="4.42578125" style="1" bestFit="1" customWidth="1"/>
    <col min="1307" max="1316" width="4.28515625" style="1" bestFit="1" customWidth="1"/>
    <col min="1317" max="1317" width="4.42578125" style="1" bestFit="1" customWidth="1"/>
    <col min="1318" max="1319" width="4.28515625" style="1" bestFit="1" customWidth="1"/>
    <col min="1320" max="1320" width="4.42578125" style="1" bestFit="1" customWidth="1"/>
    <col min="1321" max="1324" width="4.28515625" style="1" bestFit="1" customWidth="1"/>
    <col min="1325" max="1325" width="4" style="1" bestFit="1" customWidth="1"/>
    <col min="1326" max="1327" width="4.42578125" style="1" bestFit="1" customWidth="1"/>
    <col min="1328" max="1329" width="4" style="1" bestFit="1" customWidth="1"/>
    <col min="1330" max="1331" width="4.42578125" style="1" bestFit="1" customWidth="1"/>
    <col min="1332" max="1335" width="4" style="1" bestFit="1" customWidth="1"/>
    <col min="1336" max="1336" width="4.42578125" style="1" bestFit="1" customWidth="1"/>
    <col min="1337" max="1340" width="3.28515625" style="1" bestFit="1" customWidth="1"/>
    <col min="1341" max="1342" width="4.42578125" style="1" bestFit="1" customWidth="1"/>
    <col min="1343" max="1349" width="3.28515625" style="1" bestFit="1" customWidth="1"/>
    <col min="1350" max="1351" width="4.42578125" style="1" bestFit="1" customWidth="1"/>
    <col min="1352" max="1385" width="3.28515625" style="1" bestFit="1" customWidth="1"/>
    <col min="1386" max="1494" width="4.42578125" style="1" bestFit="1" customWidth="1"/>
    <col min="1495" max="1536" width="9.140625" style="1"/>
    <col min="1537" max="1537" width="4.5703125" style="1" customWidth="1"/>
    <col min="1538" max="1538" width="4.85546875" style="1" customWidth="1"/>
    <col min="1539" max="1539" width="57.42578125" style="1" customWidth="1"/>
    <col min="1540" max="1542" width="9.140625" style="1"/>
    <col min="1543" max="1551" width="3.28515625" style="1" bestFit="1" customWidth="1"/>
    <col min="1552" max="1558" width="4.42578125" style="1" bestFit="1" customWidth="1"/>
    <col min="1559" max="1561" width="4.28515625" style="1" bestFit="1" customWidth="1"/>
    <col min="1562" max="1562" width="4.42578125" style="1" bestFit="1" customWidth="1"/>
    <col min="1563" max="1572" width="4.28515625" style="1" bestFit="1" customWidth="1"/>
    <col min="1573" max="1573" width="4.42578125" style="1" bestFit="1" customWidth="1"/>
    <col min="1574" max="1575" width="4.28515625" style="1" bestFit="1" customWidth="1"/>
    <col min="1576" max="1576" width="4.42578125" style="1" bestFit="1" customWidth="1"/>
    <col min="1577" max="1580" width="4.28515625" style="1" bestFit="1" customWidth="1"/>
    <col min="1581" max="1581" width="4" style="1" bestFit="1" customWidth="1"/>
    <col min="1582" max="1583" width="4.42578125" style="1" bestFit="1" customWidth="1"/>
    <col min="1584" max="1585" width="4" style="1" bestFit="1" customWidth="1"/>
    <col min="1586" max="1587" width="4.42578125" style="1" bestFit="1" customWidth="1"/>
    <col min="1588" max="1591" width="4" style="1" bestFit="1" customWidth="1"/>
    <col min="1592" max="1592" width="4.42578125" style="1" bestFit="1" customWidth="1"/>
    <col min="1593" max="1596" width="3.28515625" style="1" bestFit="1" customWidth="1"/>
    <col min="1597" max="1598" width="4.42578125" style="1" bestFit="1" customWidth="1"/>
    <col min="1599" max="1605" width="3.28515625" style="1" bestFit="1" customWidth="1"/>
    <col min="1606" max="1607" width="4.42578125" style="1" bestFit="1" customWidth="1"/>
    <col min="1608" max="1641" width="3.28515625" style="1" bestFit="1" customWidth="1"/>
    <col min="1642" max="1750" width="4.42578125" style="1" bestFit="1" customWidth="1"/>
    <col min="1751" max="1792" width="9.140625" style="1"/>
    <col min="1793" max="1793" width="4.5703125" style="1" customWidth="1"/>
    <col min="1794" max="1794" width="4.85546875" style="1" customWidth="1"/>
    <col min="1795" max="1795" width="57.42578125" style="1" customWidth="1"/>
    <col min="1796" max="1798" width="9.140625" style="1"/>
    <col min="1799" max="1807" width="3.28515625" style="1" bestFit="1" customWidth="1"/>
    <col min="1808" max="1814" width="4.42578125" style="1" bestFit="1" customWidth="1"/>
    <col min="1815" max="1817" width="4.28515625" style="1" bestFit="1" customWidth="1"/>
    <col min="1818" max="1818" width="4.42578125" style="1" bestFit="1" customWidth="1"/>
    <col min="1819" max="1828" width="4.28515625" style="1" bestFit="1" customWidth="1"/>
    <col min="1829" max="1829" width="4.42578125" style="1" bestFit="1" customWidth="1"/>
    <col min="1830" max="1831" width="4.28515625" style="1" bestFit="1" customWidth="1"/>
    <col min="1832" max="1832" width="4.42578125" style="1" bestFit="1" customWidth="1"/>
    <col min="1833" max="1836" width="4.28515625" style="1" bestFit="1" customWidth="1"/>
    <col min="1837" max="1837" width="4" style="1" bestFit="1" customWidth="1"/>
    <col min="1838" max="1839" width="4.42578125" style="1" bestFit="1" customWidth="1"/>
    <col min="1840" max="1841" width="4" style="1" bestFit="1" customWidth="1"/>
    <col min="1842" max="1843" width="4.42578125" style="1" bestFit="1" customWidth="1"/>
    <col min="1844" max="1847" width="4" style="1" bestFit="1" customWidth="1"/>
    <col min="1848" max="1848" width="4.42578125" style="1" bestFit="1" customWidth="1"/>
    <col min="1849" max="1852" width="3.28515625" style="1" bestFit="1" customWidth="1"/>
    <col min="1853" max="1854" width="4.42578125" style="1" bestFit="1" customWidth="1"/>
    <col min="1855" max="1861" width="3.28515625" style="1" bestFit="1" customWidth="1"/>
    <col min="1862" max="1863" width="4.42578125" style="1" bestFit="1" customWidth="1"/>
    <col min="1864" max="1897" width="3.28515625" style="1" bestFit="1" customWidth="1"/>
    <col min="1898" max="2006" width="4.42578125" style="1" bestFit="1" customWidth="1"/>
    <col min="2007" max="2048" width="9.140625" style="1"/>
    <col min="2049" max="2049" width="4.5703125" style="1" customWidth="1"/>
    <col min="2050" max="2050" width="4.85546875" style="1" customWidth="1"/>
    <col min="2051" max="2051" width="57.42578125" style="1" customWidth="1"/>
    <col min="2052" max="2054" width="9.140625" style="1"/>
    <col min="2055" max="2063" width="3.28515625" style="1" bestFit="1" customWidth="1"/>
    <col min="2064" max="2070" width="4.42578125" style="1" bestFit="1" customWidth="1"/>
    <col min="2071" max="2073" width="4.28515625" style="1" bestFit="1" customWidth="1"/>
    <col min="2074" max="2074" width="4.42578125" style="1" bestFit="1" customWidth="1"/>
    <col min="2075" max="2084" width="4.28515625" style="1" bestFit="1" customWidth="1"/>
    <col min="2085" max="2085" width="4.42578125" style="1" bestFit="1" customWidth="1"/>
    <col min="2086" max="2087" width="4.28515625" style="1" bestFit="1" customWidth="1"/>
    <col min="2088" max="2088" width="4.42578125" style="1" bestFit="1" customWidth="1"/>
    <col min="2089" max="2092" width="4.28515625" style="1" bestFit="1" customWidth="1"/>
    <col min="2093" max="2093" width="4" style="1" bestFit="1" customWidth="1"/>
    <col min="2094" max="2095" width="4.42578125" style="1" bestFit="1" customWidth="1"/>
    <col min="2096" max="2097" width="4" style="1" bestFit="1" customWidth="1"/>
    <col min="2098" max="2099" width="4.42578125" style="1" bestFit="1" customWidth="1"/>
    <col min="2100" max="2103" width="4" style="1" bestFit="1" customWidth="1"/>
    <col min="2104" max="2104" width="4.42578125" style="1" bestFit="1" customWidth="1"/>
    <col min="2105" max="2108" width="3.28515625" style="1" bestFit="1" customWidth="1"/>
    <col min="2109" max="2110" width="4.42578125" style="1" bestFit="1" customWidth="1"/>
    <col min="2111" max="2117" width="3.28515625" style="1" bestFit="1" customWidth="1"/>
    <col min="2118" max="2119" width="4.42578125" style="1" bestFit="1" customWidth="1"/>
    <col min="2120" max="2153" width="3.28515625" style="1" bestFit="1" customWidth="1"/>
    <col min="2154" max="2262" width="4.42578125" style="1" bestFit="1" customWidth="1"/>
    <col min="2263" max="2304" width="9.140625" style="1"/>
    <col min="2305" max="2305" width="4.5703125" style="1" customWidth="1"/>
    <col min="2306" max="2306" width="4.85546875" style="1" customWidth="1"/>
    <col min="2307" max="2307" width="57.42578125" style="1" customWidth="1"/>
    <col min="2308" max="2310" width="9.140625" style="1"/>
    <col min="2311" max="2319" width="3.28515625" style="1" bestFit="1" customWidth="1"/>
    <col min="2320" max="2326" width="4.42578125" style="1" bestFit="1" customWidth="1"/>
    <col min="2327" max="2329" width="4.28515625" style="1" bestFit="1" customWidth="1"/>
    <col min="2330" max="2330" width="4.42578125" style="1" bestFit="1" customWidth="1"/>
    <col min="2331" max="2340" width="4.28515625" style="1" bestFit="1" customWidth="1"/>
    <col min="2341" max="2341" width="4.42578125" style="1" bestFit="1" customWidth="1"/>
    <col min="2342" max="2343" width="4.28515625" style="1" bestFit="1" customWidth="1"/>
    <col min="2344" max="2344" width="4.42578125" style="1" bestFit="1" customWidth="1"/>
    <col min="2345" max="2348" width="4.28515625" style="1" bestFit="1" customWidth="1"/>
    <col min="2349" max="2349" width="4" style="1" bestFit="1" customWidth="1"/>
    <col min="2350" max="2351" width="4.42578125" style="1" bestFit="1" customWidth="1"/>
    <col min="2352" max="2353" width="4" style="1" bestFit="1" customWidth="1"/>
    <col min="2354" max="2355" width="4.42578125" style="1" bestFit="1" customWidth="1"/>
    <col min="2356" max="2359" width="4" style="1" bestFit="1" customWidth="1"/>
    <col min="2360" max="2360" width="4.42578125" style="1" bestFit="1" customWidth="1"/>
    <col min="2361" max="2364" width="3.28515625" style="1" bestFit="1" customWidth="1"/>
    <col min="2365" max="2366" width="4.42578125" style="1" bestFit="1" customWidth="1"/>
    <col min="2367" max="2373" width="3.28515625" style="1" bestFit="1" customWidth="1"/>
    <col min="2374" max="2375" width="4.42578125" style="1" bestFit="1" customWidth="1"/>
    <col min="2376" max="2409" width="3.28515625" style="1" bestFit="1" customWidth="1"/>
    <col min="2410" max="2518" width="4.42578125" style="1" bestFit="1" customWidth="1"/>
    <col min="2519" max="2560" width="9.140625" style="1"/>
    <col min="2561" max="2561" width="4.5703125" style="1" customWidth="1"/>
    <col min="2562" max="2562" width="4.85546875" style="1" customWidth="1"/>
    <col min="2563" max="2563" width="57.42578125" style="1" customWidth="1"/>
    <col min="2564" max="2566" width="9.140625" style="1"/>
    <col min="2567" max="2575" width="3.28515625" style="1" bestFit="1" customWidth="1"/>
    <col min="2576" max="2582" width="4.42578125" style="1" bestFit="1" customWidth="1"/>
    <col min="2583" max="2585" width="4.28515625" style="1" bestFit="1" customWidth="1"/>
    <col min="2586" max="2586" width="4.42578125" style="1" bestFit="1" customWidth="1"/>
    <col min="2587" max="2596" width="4.28515625" style="1" bestFit="1" customWidth="1"/>
    <col min="2597" max="2597" width="4.42578125" style="1" bestFit="1" customWidth="1"/>
    <col min="2598" max="2599" width="4.28515625" style="1" bestFit="1" customWidth="1"/>
    <col min="2600" max="2600" width="4.42578125" style="1" bestFit="1" customWidth="1"/>
    <col min="2601" max="2604" width="4.28515625" style="1" bestFit="1" customWidth="1"/>
    <col min="2605" max="2605" width="4" style="1" bestFit="1" customWidth="1"/>
    <col min="2606" max="2607" width="4.42578125" style="1" bestFit="1" customWidth="1"/>
    <col min="2608" max="2609" width="4" style="1" bestFit="1" customWidth="1"/>
    <col min="2610" max="2611" width="4.42578125" style="1" bestFit="1" customWidth="1"/>
    <col min="2612" max="2615" width="4" style="1" bestFit="1" customWidth="1"/>
    <col min="2616" max="2616" width="4.42578125" style="1" bestFit="1" customWidth="1"/>
    <col min="2617" max="2620" width="3.28515625" style="1" bestFit="1" customWidth="1"/>
    <col min="2621" max="2622" width="4.42578125" style="1" bestFit="1" customWidth="1"/>
    <col min="2623" max="2629" width="3.28515625" style="1" bestFit="1" customWidth="1"/>
    <col min="2630" max="2631" width="4.42578125" style="1" bestFit="1" customWidth="1"/>
    <col min="2632" max="2665" width="3.28515625" style="1" bestFit="1" customWidth="1"/>
    <col min="2666" max="2774" width="4.42578125" style="1" bestFit="1" customWidth="1"/>
    <col min="2775" max="2816" width="9.140625" style="1"/>
    <col min="2817" max="2817" width="4.5703125" style="1" customWidth="1"/>
    <col min="2818" max="2818" width="4.85546875" style="1" customWidth="1"/>
    <col min="2819" max="2819" width="57.42578125" style="1" customWidth="1"/>
    <col min="2820" max="2822" width="9.140625" style="1"/>
    <col min="2823" max="2831" width="3.28515625" style="1" bestFit="1" customWidth="1"/>
    <col min="2832" max="2838" width="4.42578125" style="1" bestFit="1" customWidth="1"/>
    <col min="2839" max="2841" width="4.28515625" style="1" bestFit="1" customWidth="1"/>
    <col min="2842" max="2842" width="4.42578125" style="1" bestFit="1" customWidth="1"/>
    <col min="2843" max="2852" width="4.28515625" style="1" bestFit="1" customWidth="1"/>
    <col min="2853" max="2853" width="4.42578125" style="1" bestFit="1" customWidth="1"/>
    <col min="2854" max="2855" width="4.28515625" style="1" bestFit="1" customWidth="1"/>
    <col min="2856" max="2856" width="4.42578125" style="1" bestFit="1" customWidth="1"/>
    <col min="2857" max="2860" width="4.28515625" style="1" bestFit="1" customWidth="1"/>
    <col min="2861" max="2861" width="4" style="1" bestFit="1" customWidth="1"/>
    <col min="2862" max="2863" width="4.42578125" style="1" bestFit="1" customWidth="1"/>
    <col min="2864" max="2865" width="4" style="1" bestFit="1" customWidth="1"/>
    <col min="2866" max="2867" width="4.42578125" style="1" bestFit="1" customWidth="1"/>
    <col min="2868" max="2871" width="4" style="1" bestFit="1" customWidth="1"/>
    <col min="2872" max="2872" width="4.42578125" style="1" bestFit="1" customWidth="1"/>
    <col min="2873" max="2876" width="3.28515625" style="1" bestFit="1" customWidth="1"/>
    <col min="2877" max="2878" width="4.42578125" style="1" bestFit="1" customWidth="1"/>
    <col min="2879" max="2885" width="3.28515625" style="1" bestFit="1" customWidth="1"/>
    <col min="2886" max="2887" width="4.42578125" style="1" bestFit="1" customWidth="1"/>
    <col min="2888" max="2921" width="3.28515625" style="1" bestFit="1" customWidth="1"/>
    <col min="2922" max="3030" width="4.42578125" style="1" bestFit="1" customWidth="1"/>
    <col min="3031" max="3072" width="9.140625" style="1"/>
    <col min="3073" max="3073" width="4.5703125" style="1" customWidth="1"/>
    <col min="3074" max="3074" width="4.85546875" style="1" customWidth="1"/>
    <col min="3075" max="3075" width="57.42578125" style="1" customWidth="1"/>
    <col min="3076" max="3078" width="9.140625" style="1"/>
    <col min="3079" max="3087" width="3.28515625" style="1" bestFit="1" customWidth="1"/>
    <col min="3088" max="3094" width="4.42578125" style="1" bestFit="1" customWidth="1"/>
    <col min="3095" max="3097" width="4.28515625" style="1" bestFit="1" customWidth="1"/>
    <col min="3098" max="3098" width="4.42578125" style="1" bestFit="1" customWidth="1"/>
    <col min="3099" max="3108" width="4.28515625" style="1" bestFit="1" customWidth="1"/>
    <col min="3109" max="3109" width="4.42578125" style="1" bestFit="1" customWidth="1"/>
    <col min="3110" max="3111" width="4.28515625" style="1" bestFit="1" customWidth="1"/>
    <col min="3112" max="3112" width="4.42578125" style="1" bestFit="1" customWidth="1"/>
    <col min="3113" max="3116" width="4.28515625" style="1" bestFit="1" customWidth="1"/>
    <col min="3117" max="3117" width="4" style="1" bestFit="1" customWidth="1"/>
    <col min="3118" max="3119" width="4.42578125" style="1" bestFit="1" customWidth="1"/>
    <col min="3120" max="3121" width="4" style="1" bestFit="1" customWidth="1"/>
    <col min="3122" max="3123" width="4.42578125" style="1" bestFit="1" customWidth="1"/>
    <col min="3124" max="3127" width="4" style="1" bestFit="1" customWidth="1"/>
    <col min="3128" max="3128" width="4.42578125" style="1" bestFit="1" customWidth="1"/>
    <col min="3129" max="3132" width="3.28515625" style="1" bestFit="1" customWidth="1"/>
    <col min="3133" max="3134" width="4.42578125" style="1" bestFit="1" customWidth="1"/>
    <col min="3135" max="3141" width="3.28515625" style="1" bestFit="1" customWidth="1"/>
    <col min="3142" max="3143" width="4.42578125" style="1" bestFit="1" customWidth="1"/>
    <col min="3144" max="3177" width="3.28515625" style="1" bestFit="1" customWidth="1"/>
    <col min="3178" max="3286" width="4.42578125" style="1" bestFit="1" customWidth="1"/>
    <col min="3287" max="3328" width="9.140625" style="1"/>
    <col min="3329" max="3329" width="4.5703125" style="1" customWidth="1"/>
    <col min="3330" max="3330" width="4.85546875" style="1" customWidth="1"/>
    <col min="3331" max="3331" width="57.42578125" style="1" customWidth="1"/>
    <col min="3332" max="3334" width="9.140625" style="1"/>
    <col min="3335" max="3343" width="3.28515625" style="1" bestFit="1" customWidth="1"/>
    <col min="3344" max="3350" width="4.42578125" style="1" bestFit="1" customWidth="1"/>
    <col min="3351" max="3353" width="4.28515625" style="1" bestFit="1" customWidth="1"/>
    <col min="3354" max="3354" width="4.42578125" style="1" bestFit="1" customWidth="1"/>
    <col min="3355" max="3364" width="4.28515625" style="1" bestFit="1" customWidth="1"/>
    <col min="3365" max="3365" width="4.42578125" style="1" bestFit="1" customWidth="1"/>
    <col min="3366" max="3367" width="4.28515625" style="1" bestFit="1" customWidth="1"/>
    <col min="3368" max="3368" width="4.42578125" style="1" bestFit="1" customWidth="1"/>
    <col min="3369" max="3372" width="4.28515625" style="1" bestFit="1" customWidth="1"/>
    <col min="3373" max="3373" width="4" style="1" bestFit="1" customWidth="1"/>
    <col min="3374" max="3375" width="4.42578125" style="1" bestFit="1" customWidth="1"/>
    <col min="3376" max="3377" width="4" style="1" bestFit="1" customWidth="1"/>
    <col min="3378" max="3379" width="4.42578125" style="1" bestFit="1" customWidth="1"/>
    <col min="3380" max="3383" width="4" style="1" bestFit="1" customWidth="1"/>
    <col min="3384" max="3384" width="4.42578125" style="1" bestFit="1" customWidth="1"/>
    <col min="3385" max="3388" width="3.28515625" style="1" bestFit="1" customWidth="1"/>
    <col min="3389" max="3390" width="4.42578125" style="1" bestFit="1" customWidth="1"/>
    <col min="3391" max="3397" width="3.28515625" style="1" bestFit="1" customWidth="1"/>
    <col min="3398" max="3399" width="4.42578125" style="1" bestFit="1" customWidth="1"/>
    <col min="3400" max="3433" width="3.28515625" style="1" bestFit="1" customWidth="1"/>
    <col min="3434" max="3542" width="4.42578125" style="1" bestFit="1" customWidth="1"/>
    <col min="3543" max="3584" width="9.140625" style="1"/>
    <col min="3585" max="3585" width="4.5703125" style="1" customWidth="1"/>
    <col min="3586" max="3586" width="4.85546875" style="1" customWidth="1"/>
    <col min="3587" max="3587" width="57.42578125" style="1" customWidth="1"/>
    <col min="3588" max="3590" width="9.140625" style="1"/>
    <col min="3591" max="3599" width="3.28515625" style="1" bestFit="1" customWidth="1"/>
    <col min="3600" max="3606" width="4.42578125" style="1" bestFit="1" customWidth="1"/>
    <col min="3607" max="3609" width="4.28515625" style="1" bestFit="1" customWidth="1"/>
    <col min="3610" max="3610" width="4.42578125" style="1" bestFit="1" customWidth="1"/>
    <col min="3611" max="3620" width="4.28515625" style="1" bestFit="1" customWidth="1"/>
    <col min="3621" max="3621" width="4.42578125" style="1" bestFit="1" customWidth="1"/>
    <col min="3622" max="3623" width="4.28515625" style="1" bestFit="1" customWidth="1"/>
    <col min="3624" max="3624" width="4.42578125" style="1" bestFit="1" customWidth="1"/>
    <col min="3625" max="3628" width="4.28515625" style="1" bestFit="1" customWidth="1"/>
    <col min="3629" max="3629" width="4" style="1" bestFit="1" customWidth="1"/>
    <col min="3630" max="3631" width="4.42578125" style="1" bestFit="1" customWidth="1"/>
    <col min="3632" max="3633" width="4" style="1" bestFit="1" customWidth="1"/>
    <col min="3634" max="3635" width="4.42578125" style="1" bestFit="1" customWidth="1"/>
    <col min="3636" max="3639" width="4" style="1" bestFit="1" customWidth="1"/>
    <col min="3640" max="3640" width="4.42578125" style="1" bestFit="1" customWidth="1"/>
    <col min="3641" max="3644" width="3.28515625" style="1" bestFit="1" customWidth="1"/>
    <col min="3645" max="3646" width="4.42578125" style="1" bestFit="1" customWidth="1"/>
    <col min="3647" max="3653" width="3.28515625" style="1" bestFit="1" customWidth="1"/>
    <col min="3654" max="3655" width="4.42578125" style="1" bestFit="1" customWidth="1"/>
    <col min="3656" max="3689" width="3.28515625" style="1" bestFit="1" customWidth="1"/>
    <col min="3690" max="3798" width="4.42578125" style="1" bestFit="1" customWidth="1"/>
    <col min="3799" max="3840" width="9.140625" style="1"/>
    <col min="3841" max="3841" width="4.5703125" style="1" customWidth="1"/>
    <col min="3842" max="3842" width="4.85546875" style="1" customWidth="1"/>
    <col min="3843" max="3843" width="57.42578125" style="1" customWidth="1"/>
    <col min="3844" max="3846" width="9.140625" style="1"/>
    <col min="3847" max="3855" width="3.28515625" style="1" bestFit="1" customWidth="1"/>
    <col min="3856" max="3862" width="4.42578125" style="1" bestFit="1" customWidth="1"/>
    <col min="3863" max="3865" width="4.28515625" style="1" bestFit="1" customWidth="1"/>
    <col min="3866" max="3866" width="4.42578125" style="1" bestFit="1" customWidth="1"/>
    <col min="3867" max="3876" width="4.28515625" style="1" bestFit="1" customWidth="1"/>
    <col min="3877" max="3877" width="4.42578125" style="1" bestFit="1" customWidth="1"/>
    <col min="3878" max="3879" width="4.28515625" style="1" bestFit="1" customWidth="1"/>
    <col min="3880" max="3880" width="4.42578125" style="1" bestFit="1" customWidth="1"/>
    <col min="3881" max="3884" width="4.28515625" style="1" bestFit="1" customWidth="1"/>
    <col min="3885" max="3885" width="4" style="1" bestFit="1" customWidth="1"/>
    <col min="3886" max="3887" width="4.42578125" style="1" bestFit="1" customWidth="1"/>
    <col min="3888" max="3889" width="4" style="1" bestFit="1" customWidth="1"/>
    <col min="3890" max="3891" width="4.42578125" style="1" bestFit="1" customWidth="1"/>
    <col min="3892" max="3895" width="4" style="1" bestFit="1" customWidth="1"/>
    <col min="3896" max="3896" width="4.42578125" style="1" bestFit="1" customWidth="1"/>
    <col min="3897" max="3900" width="3.28515625" style="1" bestFit="1" customWidth="1"/>
    <col min="3901" max="3902" width="4.42578125" style="1" bestFit="1" customWidth="1"/>
    <col min="3903" max="3909" width="3.28515625" style="1" bestFit="1" customWidth="1"/>
    <col min="3910" max="3911" width="4.42578125" style="1" bestFit="1" customWidth="1"/>
    <col min="3912" max="3945" width="3.28515625" style="1" bestFit="1" customWidth="1"/>
    <col min="3946" max="4054" width="4.42578125" style="1" bestFit="1" customWidth="1"/>
    <col min="4055" max="4096" width="9.140625" style="1"/>
    <col min="4097" max="4097" width="4.5703125" style="1" customWidth="1"/>
    <col min="4098" max="4098" width="4.85546875" style="1" customWidth="1"/>
    <col min="4099" max="4099" width="57.42578125" style="1" customWidth="1"/>
    <col min="4100" max="4102" width="9.140625" style="1"/>
    <col min="4103" max="4111" width="3.28515625" style="1" bestFit="1" customWidth="1"/>
    <col min="4112" max="4118" width="4.42578125" style="1" bestFit="1" customWidth="1"/>
    <col min="4119" max="4121" width="4.28515625" style="1" bestFit="1" customWidth="1"/>
    <col min="4122" max="4122" width="4.42578125" style="1" bestFit="1" customWidth="1"/>
    <col min="4123" max="4132" width="4.28515625" style="1" bestFit="1" customWidth="1"/>
    <col min="4133" max="4133" width="4.42578125" style="1" bestFit="1" customWidth="1"/>
    <col min="4134" max="4135" width="4.28515625" style="1" bestFit="1" customWidth="1"/>
    <col min="4136" max="4136" width="4.42578125" style="1" bestFit="1" customWidth="1"/>
    <col min="4137" max="4140" width="4.28515625" style="1" bestFit="1" customWidth="1"/>
    <col min="4141" max="4141" width="4" style="1" bestFit="1" customWidth="1"/>
    <col min="4142" max="4143" width="4.42578125" style="1" bestFit="1" customWidth="1"/>
    <col min="4144" max="4145" width="4" style="1" bestFit="1" customWidth="1"/>
    <col min="4146" max="4147" width="4.42578125" style="1" bestFit="1" customWidth="1"/>
    <col min="4148" max="4151" width="4" style="1" bestFit="1" customWidth="1"/>
    <col min="4152" max="4152" width="4.42578125" style="1" bestFit="1" customWidth="1"/>
    <col min="4153" max="4156" width="3.28515625" style="1" bestFit="1" customWidth="1"/>
    <col min="4157" max="4158" width="4.42578125" style="1" bestFit="1" customWidth="1"/>
    <col min="4159" max="4165" width="3.28515625" style="1" bestFit="1" customWidth="1"/>
    <col min="4166" max="4167" width="4.42578125" style="1" bestFit="1" customWidth="1"/>
    <col min="4168" max="4201" width="3.28515625" style="1" bestFit="1" customWidth="1"/>
    <col min="4202" max="4310" width="4.42578125" style="1" bestFit="1" customWidth="1"/>
    <col min="4311" max="4352" width="9.140625" style="1"/>
    <col min="4353" max="4353" width="4.5703125" style="1" customWidth="1"/>
    <col min="4354" max="4354" width="4.85546875" style="1" customWidth="1"/>
    <col min="4355" max="4355" width="57.42578125" style="1" customWidth="1"/>
    <col min="4356" max="4358" width="9.140625" style="1"/>
    <col min="4359" max="4367" width="3.28515625" style="1" bestFit="1" customWidth="1"/>
    <col min="4368" max="4374" width="4.42578125" style="1" bestFit="1" customWidth="1"/>
    <col min="4375" max="4377" width="4.28515625" style="1" bestFit="1" customWidth="1"/>
    <col min="4378" max="4378" width="4.42578125" style="1" bestFit="1" customWidth="1"/>
    <col min="4379" max="4388" width="4.28515625" style="1" bestFit="1" customWidth="1"/>
    <col min="4389" max="4389" width="4.42578125" style="1" bestFit="1" customWidth="1"/>
    <col min="4390" max="4391" width="4.28515625" style="1" bestFit="1" customWidth="1"/>
    <col min="4392" max="4392" width="4.42578125" style="1" bestFit="1" customWidth="1"/>
    <col min="4393" max="4396" width="4.28515625" style="1" bestFit="1" customWidth="1"/>
    <col min="4397" max="4397" width="4" style="1" bestFit="1" customWidth="1"/>
    <col min="4398" max="4399" width="4.42578125" style="1" bestFit="1" customWidth="1"/>
    <col min="4400" max="4401" width="4" style="1" bestFit="1" customWidth="1"/>
    <col min="4402" max="4403" width="4.42578125" style="1" bestFit="1" customWidth="1"/>
    <col min="4404" max="4407" width="4" style="1" bestFit="1" customWidth="1"/>
    <col min="4408" max="4408" width="4.42578125" style="1" bestFit="1" customWidth="1"/>
    <col min="4409" max="4412" width="3.28515625" style="1" bestFit="1" customWidth="1"/>
    <col min="4413" max="4414" width="4.42578125" style="1" bestFit="1" customWidth="1"/>
    <col min="4415" max="4421" width="3.28515625" style="1" bestFit="1" customWidth="1"/>
    <col min="4422" max="4423" width="4.42578125" style="1" bestFit="1" customWidth="1"/>
    <col min="4424" max="4457" width="3.28515625" style="1" bestFit="1" customWidth="1"/>
    <col min="4458" max="4566" width="4.42578125" style="1" bestFit="1" customWidth="1"/>
    <col min="4567" max="4608" width="9.140625" style="1"/>
    <col min="4609" max="4609" width="4.5703125" style="1" customWidth="1"/>
    <col min="4610" max="4610" width="4.85546875" style="1" customWidth="1"/>
    <col min="4611" max="4611" width="57.42578125" style="1" customWidth="1"/>
    <col min="4612" max="4614" width="9.140625" style="1"/>
    <col min="4615" max="4623" width="3.28515625" style="1" bestFit="1" customWidth="1"/>
    <col min="4624" max="4630" width="4.42578125" style="1" bestFit="1" customWidth="1"/>
    <col min="4631" max="4633" width="4.28515625" style="1" bestFit="1" customWidth="1"/>
    <col min="4634" max="4634" width="4.42578125" style="1" bestFit="1" customWidth="1"/>
    <col min="4635" max="4644" width="4.28515625" style="1" bestFit="1" customWidth="1"/>
    <col min="4645" max="4645" width="4.42578125" style="1" bestFit="1" customWidth="1"/>
    <col min="4646" max="4647" width="4.28515625" style="1" bestFit="1" customWidth="1"/>
    <col min="4648" max="4648" width="4.42578125" style="1" bestFit="1" customWidth="1"/>
    <col min="4649" max="4652" width="4.28515625" style="1" bestFit="1" customWidth="1"/>
    <col min="4653" max="4653" width="4" style="1" bestFit="1" customWidth="1"/>
    <col min="4654" max="4655" width="4.42578125" style="1" bestFit="1" customWidth="1"/>
    <col min="4656" max="4657" width="4" style="1" bestFit="1" customWidth="1"/>
    <col min="4658" max="4659" width="4.42578125" style="1" bestFit="1" customWidth="1"/>
    <col min="4660" max="4663" width="4" style="1" bestFit="1" customWidth="1"/>
    <col min="4664" max="4664" width="4.42578125" style="1" bestFit="1" customWidth="1"/>
    <col min="4665" max="4668" width="3.28515625" style="1" bestFit="1" customWidth="1"/>
    <col min="4669" max="4670" width="4.42578125" style="1" bestFit="1" customWidth="1"/>
    <col min="4671" max="4677" width="3.28515625" style="1" bestFit="1" customWidth="1"/>
    <col min="4678" max="4679" width="4.42578125" style="1" bestFit="1" customWidth="1"/>
    <col min="4680" max="4713" width="3.28515625" style="1" bestFit="1" customWidth="1"/>
    <col min="4714" max="4822" width="4.42578125" style="1" bestFit="1" customWidth="1"/>
    <col min="4823" max="4864" width="9.140625" style="1"/>
    <col min="4865" max="4865" width="4.5703125" style="1" customWidth="1"/>
    <col min="4866" max="4866" width="4.85546875" style="1" customWidth="1"/>
    <col min="4867" max="4867" width="57.42578125" style="1" customWidth="1"/>
    <col min="4868" max="4870" width="9.140625" style="1"/>
    <col min="4871" max="4879" width="3.28515625" style="1" bestFit="1" customWidth="1"/>
    <col min="4880" max="4886" width="4.42578125" style="1" bestFit="1" customWidth="1"/>
    <col min="4887" max="4889" width="4.28515625" style="1" bestFit="1" customWidth="1"/>
    <col min="4890" max="4890" width="4.42578125" style="1" bestFit="1" customWidth="1"/>
    <col min="4891" max="4900" width="4.28515625" style="1" bestFit="1" customWidth="1"/>
    <col min="4901" max="4901" width="4.42578125" style="1" bestFit="1" customWidth="1"/>
    <col min="4902" max="4903" width="4.28515625" style="1" bestFit="1" customWidth="1"/>
    <col min="4904" max="4904" width="4.42578125" style="1" bestFit="1" customWidth="1"/>
    <col min="4905" max="4908" width="4.28515625" style="1" bestFit="1" customWidth="1"/>
    <col min="4909" max="4909" width="4" style="1" bestFit="1" customWidth="1"/>
    <col min="4910" max="4911" width="4.42578125" style="1" bestFit="1" customWidth="1"/>
    <col min="4912" max="4913" width="4" style="1" bestFit="1" customWidth="1"/>
    <col min="4914" max="4915" width="4.42578125" style="1" bestFit="1" customWidth="1"/>
    <col min="4916" max="4919" width="4" style="1" bestFit="1" customWidth="1"/>
    <col min="4920" max="4920" width="4.42578125" style="1" bestFit="1" customWidth="1"/>
    <col min="4921" max="4924" width="3.28515625" style="1" bestFit="1" customWidth="1"/>
    <col min="4925" max="4926" width="4.42578125" style="1" bestFit="1" customWidth="1"/>
    <col min="4927" max="4933" width="3.28515625" style="1" bestFit="1" customWidth="1"/>
    <col min="4934" max="4935" width="4.42578125" style="1" bestFit="1" customWidth="1"/>
    <col min="4936" max="4969" width="3.28515625" style="1" bestFit="1" customWidth="1"/>
    <col min="4970" max="5078" width="4.42578125" style="1" bestFit="1" customWidth="1"/>
    <col min="5079" max="5120" width="9.140625" style="1"/>
    <col min="5121" max="5121" width="4.5703125" style="1" customWidth="1"/>
    <col min="5122" max="5122" width="4.85546875" style="1" customWidth="1"/>
    <col min="5123" max="5123" width="57.42578125" style="1" customWidth="1"/>
    <col min="5124" max="5126" width="9.140625" style="1"/>
    <col min="5127" max="5135" width="3.28515625" style="1" bestFit="1" customWidth="1"/>
    <col min="5136" max="5142" width="4.42578125" style="1" bestFit="1" customWidth="1"/>
    <col min="5143" max="5145" width="4.28515625" style="1" bestFit="1" customWidth="1"/>
    <col min="5146" max="5146" width="4.42578125" style="1" bestFit="1" customWidth="1"/>
    <col min="5147" max="5156" width="4.28515625" style="1" bestFit="1" customWidth="1"/>
    <col min="5157" max="5157" width="4.42578125" style="1" bestFit="1" customWidth="1"/>
    <col min="5158" max="5159" width="4.28515625" style="1" bestFit="1" customWidth="1"/>
    <col min="5160" max="5160" width="4.42578125" style="1" bestFit="1" customWidth="1"/>
    <col min="5161" max="5164" width="4.28515625" style="1" bestFit="1" customWidth="1"/>
    <col min="5165" max="5165" width="4" style="1" bestFit="1" customWidth="1"/>
    <col min="5166" max="5167" width="4.42578125" style="1" bestFit="1" customWidth="1"/>
    <col min="5168" max="5169" width="4" style="1" bestFit="1" customWidth="1"/>
    <col min="5170" max="5171" width="4.42578125" style="1" bestFit="1" customWidth="1"/>
    <col min="5172" max="5175" width="4" style="1" bestFit="1" customWidth="1"/>
    <col min="5176" max="5176" width="4.42578125" style="1" bestFit="1" customWidth="1"/>
    <col min="5177" max="5180" width="3.28515625" style="1" bestFit="1" customWidth="1"/>
    <col min="5181" max="5182" width="4.42578125" style="1" bestFit="1" customWidth="1"/>
    <col min="5183" max="5189" width="3.28515625" style="1" bestFit="1" customWidth="1"/>
    <col min="5190" max="5191" width="4.42578125" style="1" bestFit="1" customWidth="1"/>
    <col min="5192" max="5225" width="3.28515625" style="1" bestFit="1" customWidth="1"/>
    <col min="5226" max="5334" width="4.42578125" style="1" bestFit="1" customWidth="1"/>
    <col min="5335" max="5376" width="9.140625" style="1"/>
    <col min="5377" max="5377" width="4.5703125" style="1" customWidth="1"/>
    <col min="5378" max="5378" width="4.85546875" style="1" customWidth="1"/>
    <col min="5379" max="5379" width="57.42578125" style="1" customWidth="1"/>
    <col min="5380" max="5382" width="9.140625" style="1"/>
    <col min="5383" max="5391" width="3.28515625" style="1" bestFit="1" customWidth="1"/>
    <col min="5392" max="5398" width="4.42578125" style="1" bestFit="1" customWidth="1"/>
    <col min="5399" max="5401" width="4.28515625" style="1" bestFit="1" customWidth="1"/>
    <col min="5402" max="5402" width="4.42578125" style="1" bestFit="1" customWidth="1"/>
    <col min="5403" max="5412" width="4.28515625" style="1" bestFit="1" customWidth="1"/>
    <col min="5413" max="5413" width="4.42578125" style="1" bestFit="1" customWidth="1"/>
    <col min="5414" max="5415" width="4.28515625" style="1" bestFit="1" customWidth="1"/>
    <col min="5416" max="5416" width="4.42578125" style="1" bestFit="1" customWidth="1"/>
    <col min="5417" max="5420" width="4.28515625" style="1" bestFit="1" customWidth="1"/>
    <col min="5421" max="5421" width="4" style="1" bestFit="1" customWidth="1"/>
    <col min="5422" max="5423" width="4.42578125" style="1" bestFit="1" customWidth="1"/>
    <col min="5424" max="5425" width="4" style="1" bestFit="1" customWidth="1"/>
    <col min="5426" max="5427" width="4.42578125" style="1" bestFit="1" customWidth="1"/>
    <col min="5428" max="5431" width="4" style="1" bestFit="1" customWidth="1"/>
    <col min="5432" max="5432" width="4.42578125" style="1" bestFit="1" customWidth="1"/>
    <col min="5433" max="5436" width="3.28515625" style="1" bestFit="1" customWidth="1"/>
    <col min="5437" max="5438" width="4.42578125" style="1" bestFit="1" customWidth="1"/>
    <col min="5439" max="5445" width="3.28515625" style="1" bestFit="1" customWidth="1"/>
    <col min="5446" max="5447" width="4.42578125" style="1" bestFit="1" customWidth="1"/>
    <col min="5448" max="5481" width="3.28515625" style="1" bestFit="1" customWidth="1"/>
    <col min="5482" max="5590" width="4.42578125" style="1" bestFit="1" customWidth="1"/>
    <col min="5591" max="5632" width="9.140625" style="1"/>
    <col min="5633" max="5633" width="4.5703125" style="1" customWidth="1"/>
    <col min="5634" max="5634" width="4.85546875" style="1" customWidth="1"/>
    <col min="5635" max="5635" width="57.42578125" style="1" customWidth="1"/>
    <col min="5636" max="5638" width="9.140625" style="1"/>
    <col min="5639" max="5647" width="3.28515625" style="1" bestFit="1" customWidth="1"/>
    <col min="5648" max="5654" width="4.42578125" style="1" bestFit="1" customWidth="1"/>
    <col min="5655" max="5657" width="4.28515625" style="1" bestFit="1" customWidth="1"/>
    <col min="5658" max="5658" width="4.42578125" style="1" bestFit="1" customWidth="1"/>
    <col min="5659" max="5668" width="4.28515625" style="1" bestFit="1" customWidth="1"/>
    <col min="5669" max="5669" width="4.42578125" style="1" bestFit="1" customWidth="1"/>
    <col min="5670" max="5671" width="4.28515625" style="1" bestFit="1" customWidth="1"/>
    <col min="5672" max="5672" width="4.42578125" style="1" bestFit="1" customWidth="1"/>
    <col min="5673" max="5676" width="4.28515625" style="1" bestFit="1" customWidth="1"/>
    <col min="5677" max="5677" width="4" style="1" bestFit="1" customWidth="1"/>
    <col min="5678" max="5679" width="4.42578125" style="1" bestFit="1" customWidth="1"/>
    <col min="5680" max="5681" width="4" style="1" bestFit="1" customWidth="1"/>
    <col min="5682" max="5683" width="4.42578125" style="1" bestFit="1" customWidth="1"/>
    <col min="5684" max="5687" width="4" style="1" bestFit="1" customWidth="1"/>
    <col min="5688" max="5688" width="4.42578125" style="1" bestFit="1" customWidth="1"/>
    <col min="5689" max="5692" width="3.28515625" style="1" bestFit="1" customWidth="1"/>
    <col min="5693" max="5694" width="4.42578125" style="1" bestFit="1" customWidth="1"/>
    <col min="5695" max="5701" width="3.28515625" style="1" bestFit="1" customWidth="1"/>
    <col min="5702" max="5703" width="4.42578125" style="1" bestFit="1" customWidth="1"/>
    <col min="5704" max="5737" width="3.28515625" style="1" bestFit="1" customWidth="1"/>
    <col min="5738" max="5846" width="4.42578125" style="1" bestFit="1" customWidth="1"/>
    <col min="5847" max="5888" width="9.140625" style="1"/>
    <col min="5889" max="5889" width="4.5703125" style="1" customWidth="1"/>
    <col min="5890" max="5890" width="4.85546875" style="1" customWidth="1"/>
    <col min="5891" max="5891" width="57.42578125" style="1" customWidth="1"/>
    <col min="5892" max="5894" width="9.140625" style="1"/>
    <col min="5895" max="5903" width="3.28515625" style="1" bestFit="1" customWidth="1"/>
    <col min="5904" max="5910" width="4.42578125" style="1" bestFit="1" customWidth="1"/>
    <col min="5911" max="5913" width="4.28515625" style="1" bestFit="1" customWidth="1"/>
    <col min="5914" max="5914" width="4.42578125" style="1" bestFit="1" customWidth="1"/>
    <col min="5915" max="5924" width="4.28515625" style="1" bestFit="1" customWidth="1"/>
    <col min="5925" max="5925" width="4.42578125" style="1" bestFit="1" customWidth="1"/>
    <col min="5926" max="5927" width="4.28515625" style="1" bestFit="1" customWidth="1"/>
    <col min="5928" max="5928" width="4.42578125" style="1" bestFit="1" customWidth="1"/>
    <col min="5929" max="5932" width="4.28515625" style="1" bestFit="1" customWidth="1"/>
    <col min="5933" max="5933" width="4" style="1" bestFit="1" customWidth="1"/>
    <col min="5934" max="5935" width="4.42578125" style="1" bestFit="1" customWidth="1"/>
    <col min="5936" max="5937" width="4" style="1" bestFit="1" customWidth="1"/>
    <col min="5938" max="5939" width="4.42578125" style="1" bestFit="1" customWidth="1"/>
    <col min="5940" max="5943" width="4" style="1" bestFit="1" customWidth="1"/>
    <col min="5944" max="5944" width="4.42578125" style="1" bestFit="1" customWidth="1"/>
    <col min="5945" max="5948" width="3.28515625" style="1" bestFit="1" customWidth="1"/>
    <col min="5949" max="5950" width="4.42578125" style="1" bestFit="1" customWidth="1"/>
    <col min="5951" max="5957" width="3.28515625" style="1" bestFit="1" customWidth="1"/>
    <col min="5958" max="5959" width="4.42578125" style="1" bestFit="1" customWidth="1"/>
    <col min="5960" max="5993" width="3.28515625" style="1" bestFit="1" customWidth="1"/>
    <col min="5994" max="6102" width="4.42578125" style="1" bestFit="1" customWidth="1"/>
    <col min="6103" max="6144" width="9.140625" style="1"/>
    <col min="6145" max="6145" width="4.5703125" style="1" customWidth="1"/>
    <col min="6146" max="6146" width="4.85546875" style="1" customWidth="1"/>
    <col min="6147" max="6147" width="57.42578125" style="1" customWidth="1"/>
    <col min="6148" max="6150" width="9.140625" style="1"/>
    <col min="6151" max="6159" width="3.28515625" style="1" bestFit="1" customWidth="1"/>
    <col min="6160" max="6166" width="4.42578125" style="1" bestFit="1" customWidth="1"/>
    <col min="6167" max="6169" width="4.28515625" style="1" bestFit="1" customWidth="1"/>
    <col min="6170" max="6170" width="4.42578125" style="1" bestFit="1" customWidth="1"/>
    <col min="6171" max="6180" width="4.28515625" style="1" bestFit="1" customWidth="1"/>
    <col min="6181" max="6181" width="4.42578125" style="1" bestFit="1" customWidth="1"/>
    <col min="6182" max="6183" width="4.28515625" style="1" bestFit="1" customWidth="1"/>
    <col min="6184" max="6184" width="4.42578125" style="1" bestFit="1" customWidth="1"/>
    <col min="6185" max="6188" width="4.28515625" style="1" bestFit="1" customWidth="1"/>
    <col min="6189" max="6189" width="4" style="1" bestFit="1" customWidth="1"/>
    <col min="6190" max="6191" width="4.42578125" style="1" bestFit="1" customWidth="1"/>
    <col min="6192" max="6193" width="4" style="1" bestFit="1" customWidth="1"/>
    <col min="6194" max="6195" width="4.42578125" style="1" bestFit="1" customWidth="1"/>
    <col min="6196" max="6199" width="4" style="1" bestFit="1" customWidth="1"/>
    <col min="6200" max="6200" width="4.42578125" style="1" bestFit="1" customWidth="1"/>
    <col min="6201" max="6204" width="3.28515625" style="1" bestFit="1" customWidth="1"/>
    <col min="6205" max="6206" width="4.42578125" style="1" bestFit="1" customWidth="1"/>
    <col min="6207" max="6213" width="3.28515625" style="1" bestFit="1" customWidth="1"/>
    <col min="6214" max="6215" width="4.42578125" style="1" bestFit="1" customWidth="1"/>
    <col min="6216" max="6249" width="3.28515625" style="1" bestFit="1" customWidth="1"/>
    <col min="6250" max="6358" width="4.42578125" style="1" bestFit="1" customWidth="1"/>
    <col min="6359" max="6400" width="9.140625" style="1"/>
    <col min="6401" max="6401" width="4.5703125" style="1" customWidth="1"/>
    <col min="6402" max="6402" width="4.85546875" style="1" customWidth="1"/>
    <col min="6403" max="6403" width="57.42578125" style="1" customWidth="1"/>
    <col min="6404" max="6406" width="9.140625" style="1"/>
    <col min="6407" max="6415" width="3.28515625" style="1" bestFit="1" customWidth="1"/>
    <col min="6416" max="6422" width="4.42578125" style="1" bestFit="1" customWidth="1"/>
    <col min="6423" max="6425" width="4.28515625" style="1" bestFit="1" customWidth="1"/>
    <col min="6426" max="6426" width="4.42578125" style="1" bestFit="1" customWidth="1"/>
    <col min="6427" max="6436" width="4.28515625" style="1" bestFit="1" customWidth="1"/>
    <col min="6437" max="6437" width="4.42578125" style="1" bestFit="1" customWidth="1"/>
    <col min="6438" max="6439" width="4.28515625" style="1" bestFit="1" customWidth="1"/>
    <col min="6440" max="6440" width="4.42578125" style="1" bestFit="1" customWidth="1"/>
    <col min="6441" max="6444" width="4.28515625" style="1" bestFit="1" customWidth="1"/>
    <col min="6445" max="6445" width="4" style="1" bestFit="1" customWidth="1"/>
    <col min="6446" max="6447" width="4.42578125" style="1" bestFit="1" customWidth="1"/>
    <col min="6448" max="6449" width="4" style="1" bestFit="1" customWidth="1"/>
    <col min="6450" max="6451" width="4.42578125" style="1" bestFit="1" customWidth="1"/>
    <col min="6452" max="6455" width="4" style="1" bestFit="1" customWidth="1"/>
    <col min="6456" max="6456" width="4.42578125" style="1" bestFit="1" customWidth="1"/>
    <col min="6457" max="6460" width="3.28515625" style="1" bestFit="1" customWidth="1"/>
    <col min="6461" max="6462" width="4.42578125" style="1" bestFit="1" customWidth="1"/>
    <col min="6463" max="6469" width="3.28515625" style="1" bestFit="1" customWidth="1"/>
    <col min="6470" max="6471" width="4.42578125" style="1" bestFit="1" customWidth="1"/>
    <col min="6472" max="6505" width="3.28515625" style="1" bestFit="1" customWidth="1"/>
    <col min="6506" max="6614" width="4.42578125" style="1" bestFit="1" customWidth="1"/>
    <col min="6615" max="6656" width="9.140625" style="1"/>
    <col min="6657" max="6657" width="4.5703125" style="1" customWidth="1"/>
    <col min="6658" max="6658" width="4.85546875" style="1" customWidth="1"/>
    <col min="6659" max="6659" width="57.42578125" style="1" customWidth="1"/>
    <col min="6660" max="6662" width="9.140625" style="1"/>
    <col min="6663" max="6671" width="3.28515625" style="1" bestFit="1" customWidth="1"/>
    <col min="6672" max="6678" width="4.42578125" style="1" bestFit="1" customWidth="1"/>
    <col min="6679" max="6681" width="4.28515625" style="1" bestFit="1" customWidth="1"/>
    <col min="6682" max="6682" width="4.42578125" style="1" bestFit="1" customWidth="1"/>
    <col min="6683" max="6692" width="4.28515625" style="1" bestFit="1" customWidth="1"/>
    <col min="6693" max="6693" width="4.42578125" style="1" bestFit="1" customWidth="1"/>
    <col min="6694" max="6695" width="4.28515625" style="1" bestFit="1" customWidth="1"/>
    <col min="6696" max="6696" width="4.42578125" style="1" bestFit="1" customWidth="1"/>
    <col min="6697" max="6700" width="4.28515625" style="1" bestFit="1" customWidth="1"/>
    <col min="6701" max="6701" width="4" style="1" bestFit="1" customWidth="1"/>
    <col min="6702" max="6703" width="4.42578125" style="1" bestFit="1" customWidth="1"/>
    <col min="6704" max="6705" width="4" style="1" bestFit="1" customWidth="1"/>
    <col min="6706" max="6707" width="4.42578125" style="1" bestFit="1" customWidth="1"/>
    <col min="6708" max="6711" width="4" style="1" bestFit="1" customWidth="1"/>
    <col min="6712" max="6712" width="4.42578125" style="1" bestFit="1" customWidth="1"/>
    <col min="6713" max="6716" width="3.28515625" style="1" bestFit="1" customWidth="1"/>
    <col min="6717" max="6718" width="4.42578125" style="1" bestFit="1" customWidth="1"/>
    <col min="6719" max="6725" width="3.28515625" style="1" bestFit="1" customWidth="1"/>
    <col min="6726" max="6727" width="4.42578125" style="1" bestFit="1" customWidth="1"/>
    <col min="6728" max="6761" width="3.28515625" style="1" bestFit="1" customWidth="1"/>
    <col min="6762" max="6870" width="4.42578125" style="1" bestFit="1" customWidth="1"/>
    <col min="6871" max="6912" width="9.140625" style="1"/>
    <col min="6913" max="6913" width="4.5703125" style="1" customWidth="1"/>
    <col min="6914" max="6914" width="4.85546875" style="1" customWidth="1"/>
    <col min="6915" max="6915" width="57.42578125" style="1" customWidth="1"/>
    <col min="6916" max="6918" width="9.140625" style="1"/>
    <col min="6919" max="6927" width="3.28515625" style="1" bestFit="1" customWidth="1"/>
    <col min="6928" max="6934" width="4.42578125" style="1" bestFit="1" customWidth="1"/>
    <col min="6935" max="6937" width="4.28515625" style="1" bestFit="1" customWidth="1"/>
    <col min="6938" max="6938" width="4.42578125" style="1" bestFit="1" customWidth="1"/>
    <col min="6939" max="6948" width="4.28515625" style="1" bestFit="1" customWidth="1"/>
    <col min="6949" max="6949" width="4.42578125" style="1" bestFit="1" customWidth="1"/>
    <col min="6950" max="6951" width="4.28515625" style="1" bestFit="1" customWidth="1"/>
    <col min="6952" max="6952" width="4.42578125" style="1" bestFit="1" customWidth="1"/>
    <col min="6953" max="6956" width="4.28515625" style="1" bestFit="1" customWidth="1"/>
    <col min="6957" max="6957" width="4" style="1" bestFit="1" customWidth="1"/>
    <col min="6958" max="6959" width="4.42578125" style="1" bestFit="1" customWidth="1"/>
    <col min="6960" max="6961" width="4" style="1" bestFit="1" customWidth="1"/>
    <col min="6962" max="6963" width="4.42578125" style="1" bestFit="1" customWidth="1"/>
    <col min="6964" max="6967" width="4" style="1" bestFit="1" customWidth="1"/>
    <col min="6968" max="6968" width="4.42578125" style="1" bestFit="1" customWidth="1"/>
    <col min="6969" max="6972" width="3.28515625" style="1" bestFit="1" customWidth="1"/>
    <col min="6973" max="6974" width="4.42578125" style="1" bestFit="1" customWidth="1"/>
    <col min="6975" max="6981" width="3.28515625" style="1" bestFit="1" customWidth="1"/>
    <col min="6982" max="6983" width="4.42578125" style="1" bestFit="1" customWidth="1"/>
    <col min="6984" max="7017" width="3.28515625" style="1" bestFit="1" customWidth="1"/>
    <col min="7018" max="7126" width="4.42578125" style="1" bestFit="1" customWidth="1"/>
    <col min="7127" max="7168" width="9.140625" style="1"/>
    <col min="7169" max="7169" width="4.5703125" style="1" customWidth="1"/>
    <col min="7170" max="7170" width="4.85546875" style="1" customWidth="1"/>
    <col min="7171" max="7171" width="57.42578125" style="1" customWidth="1"/>
    <col min="7172" max="7174" width="9.140625" style="1"/>
    <col min="7175" max="7183" width="3.28515625" style="1" bestFit="1" customWidth="1"/>
    <col min="7184" max="7190" width="4.42578125" style="1" bestFit="1" customWidth="1"/>
    <col min="7191" max="7193" width="4.28515625" style="1" bestFit="1" customWidth="1"/>
    <col min="7194" max="7194" width="4.42578125" style="1" bestFit="1" customWidth="1"/>
    <col min="7195" max="7204" width="4.28515625" style="1" bestFit="1" customWidth="1"/>
    <col min="7205" max="7205" width="4.42578125" style="1" bestFit="1" customWidth="1"/>
    <col min="7206" max="7207" width="4.28515625" style="1" bestFit="1" customWidth="1"/>
    <col min="7208" max="7208" width="4.42578125" style="1" bestFit="1" customWidth="1"/>
    <col min="7209" max="7212" width="4.28515625" style="1" bestFit="1" customWidth="1"/>
    <col min="7213" max="7213" width="4" style="1" bestFit="1" customWidth="1"/>
    <col min="7214" max="7215" width="4.42578125" style="1" bestFit="1" customWidth="1"/>
    <col min="7216" max="7217" width="4" style="1" bestFit="1" customWidth="1"/>
    <col min="7218" max="7219" width="4.42578125" style="1" bestFit="1" customWidth="1"/>
    <col min="7220" max="7223" width="4" style="1" bestFit="1" customWidth="1"/>
    <col min="7224" max="7224" width="4.42578125" style="1" bestFit="1" customWidth="1"/>
    <col min="7225" max="7228" width="3.28515625" style="1" bestFit="1" customWidth="1"/>
    <col min="7229" max="7230" width="4.42578125" style="1" bestFit="1" customWidth="1"/>
    <col min="7231" max="7237" width="3.28515625" style="1" bestFit="1" customWidth="1"/>
    <col min="7238" max="7239" width="4.42578125" style="1" bestFit="1" customWidth="1"/>
    <col min="7240" max="7273" width="3.28515625" style="1" bestFit="1" customWidth="1"/>
    <col min="7274" max="7382" width="4.42578125" style="1" bestFit="1" customWidth="1"/>
    <col min="7383" max="7424" width="9.140625" style="1"/>
    <col min="7425" max="7425" width="4.5703125" style="1" customWidth="1"/>
    <col min="7426" max="7426" width="4.85546875" style="1" customWidth="1"/>
    <col min="7427" max="7427" width="57.42578125" style="1" customWidth="1"/>
    <col min="7428" max="7430" width="9.140625" style="1"/>
    <col min="7431" max="7439" width="3.28515625" style="1" bestFit="1" customWidth="1"/>
    <col min="7440" max="7446" width="4.42578125" style="1" bestFit="1" customWidth="1"/>
    <col min="7447" max="7449" width="4.28515625" style="1" bestFit="1" customWidth="1"/>
    <col min="7450" max="7450" width="4.42578125" style="1" bestFit="1" customWidth="1"/>
    <col min="7451" max="7460" width="4.28515625" style="1" bestFit="1" customWidth="1"/>
    <col min="7461" max="7461" width="4.42578125" style="1" bestFit="1" customWidth="1"/>
    <col min="7462" max="7463" width="4.28515625" style="1" bestFit="1" customWidth="1"/>
    <col min="7464" max="7464" width="4.42578125" style="1" bestFit="1" customWidth="1"/>
    <col min="7465" max="7468" width="4.28515625" style="1" bestFit="1" customWidth="1"/>
    <col min="7469" max="7469" width="4" style="1" bestFit="1" customWidth="1"/>
    <col min="7470" max="7471" width="4.42578125" style="1" bestFit="1" customWidth="1"/>
    <col min="7472" max="7473" width="4" style="1" bestFit="1" customWidth="1"/>
    <col min="7474" max="7475" width="4.42578125" style="1" bestFit="1" customWidth="1"/>
    <col min="7476" max="7479" width="4" style="1" bestFit="1" customWidth="1"/>
    <col min="7480" max="7480" width="4.42578125" style="1" bestFit="1" customWidth="1"/>
    <col min="7481" max="7484" width="3.28515625" style="1" bestFit="1" customWidth="1"/>
    <col min="7485" max="7486" width="4.42578125" style="1" bestFit="1" customWidth="1"/>
    <col min="7487" max="7493" width="3.28515625" style="1" bestFit="1" customWidth="1"/>
    <col min="7494" max="7495" width="4.42578125" style="1" bestFit="1" customWidth="1"/>
    <col min="7496" max="7529" width="3.28515625" style="1" bestFit="1" customWidth="1"/>
    <col min="7530" max="7638" width="4.42578125" style="1" bestFit="1" customWidth="1"/>
    <col min="7639" max="7680" width="9.140625" style="1"/>
    <col min="7681" max="7681" width="4.5703125" style="1" customWidth="1"/>
    <col min="7682" max="7682" width="4.85546875" style="1" customWidth="1"/>
    <col min="7683" max="7683" width="57.42578125" style="1" customWidth="1"/>
    <col min="7684" max="7686" width="9.140625" style="1"/>
    <col min="7687" max="7695" width="3.28515625" style="1" bestFit="1" customWidth="1"/>
    <col min="7696" max="7702" width="4.42578125" style="1" bestFit="1" customWidth="1"/>
    <col min="7703" max="7705" width="4.28515625" style="1" bestFit="1" customWidth="1"/>
    <col min="7706" max="7706" width="4.42578125" style="1" bestFit="1" customWidth="1"/>
    <col min="7707" max="7716" width="4.28515625" style="1" bestFit="1" customWidth="1"/>
    <col min="7717" max="7717" width="4.42578125" style="1" bestFit="1" customWidth="1"/>
    <col min="7718" max="7719" width="4.28515625" style="1" bestFit="1" customWidth="1"/>
    <col min="7720" max="7720" width="4.42578125" style="1" bestFit="1" customWidth="1"/>
    <col min="7721" max="7724" width="4.28515625" style="1" bestFit="1" customWidth="1"/>
    <col min="7725" max="7725" width="4" style="1" bestFit="1" customWidth="1"/>
    <col min="7726" max="7727" width="4.42578125" style="1" bestFit="1" customWidth="1"/>
    <col min="7728" max="7729" width="4" style="1" bestFit="1" customWidth="1"/>
    <col min="7730" max="7731" width="4.42578125" style="1" bestFit="1" customWidth="1"/>
    <col min="7732" max="7735" width="4" style="1" bestFit="1" customWidth="1"/>
    <col min="7736" max="7736" width="4.42578125" style="1" bestFit="1" customWidth="1"/>
    <col min="7737" max="7740" width="3.28515625" style="1" bestFit="1" customWidth="1"/>
    <col min="7741" max="7742" width="4.42578125" style="1" bestFit="1" customWidth="1"/>
    <col min="7743" max="7749" width="3.28515625" style="1" bestFit="1" customWidth="1"/>
    <col min="7750" max="7751" width="4.42578125" style="1" bestFit="1" customWidth="1"/>
    <col min="7752" max="7785" width="3.28515625" style="1" bestFit="1" customWidth="1"/>
    <col min="7786" max="7894" width="4.42578125" style="1" bestFit="1" customWidth="1"/>
    <col min="7895" max="7936" width="9.140625" style="1"/>
    <col min="7937" max="7937" width="4.5703125" style="1" customWidth="1"/>
    <col min="7938" max="7938" width="4.85546875" style="1" customWidth="1"/>
    <col min="7939" max="7939" width="57.42578125" style="1" customWidth="1"/>
    <col min="7940" max="7942" width="9.140625" style="1"/>
    <col min="7943" max="7951" width="3.28515625" style="1" bestFit="1" customWidth="1"/>
    <col min="7952" max="7958" width="4.42578125" style="1" bestFit="1" customWidth="1"/>
    <col min="7959" max="7961" width="4.28515625" style="1" bestFit="1" customWidth="1"/>
    <col min="7962" max="7962" width="4.42578125" style="1" bestFit="1" customWidth="1"/>
    <col min="7963" max="7972" width="4.28515625" style="1" bestFit="1" customWidth="1"/>
    <col min="7973" max="7973" width="4.42578125" style="1" bestFit="1" customWidth="1"/>
    <col min="7974" max="7975" width="4.28515625" style="1" bestFit="1" customWidth="1"/>
    <col min="7976" max="7976" width="4.42578125" style="1" bestFit="1" customWidth="1"/>
    <col min="7977" max="7980" width="4.28515625" style="1" bestFit="1" customWidth="1"/>
    <col min="7981" max="7981" width="4" style="1" bestFit="1" customWidth="1"/>
    <col min="7982" max="7983" width="4.42578125" style="1" bestFit="1" customWidth="1"/>
    <col min="7984" max="7985" width="4" style="1" bestFit="1" customWidth="1"/>
    <col min="7986" max="7987" width="4.42578125" style="1" bestFit="1" customWidth="1"/>
    <col min="7988" max="7991" width="4" style="1" bestFit="1" customWidth="1"/>
    <col min="7992" max="7992" width="4.42578125" style="1" bestFit="1" customWidth="1"/>
    <col min="7993" max="7996" width="3.28515625" style="1" bestFit="1" customWidth="1"/>
    <col min="7997" max="7998" width="4.42578125" style="1" bestFit="1" customWidth="1"/>
    <col min="7999" max="8005" width="3.28515625" style="1" bestFit="1" customWidth="1"/>
    <col min="8006" max="8007" width="4.42578125" style="1" bestFit="1" customWidth="1"/>
    <col min="8008" max="8041" width="3.28515625" style="1" bestFit="1" customWidth="1"/>
    <col min="8042" max="8150" width="4.42578125" style="1" bestFit="1" customWidth="1"/>
    <col min="8151" max="8192" width="9.140625" style="1"/>
    <col min="8193" max="8193" width="4.5703125" style="1" customWidth="1"/>
    <col min="8194" max="8194" width="4.85546875" style="1" customWidth="1"/>
    <col min="8195" max="8195" width="57.42578125" style="1" customWidth="1"/>
    <col min="8196" max="8198" width="9.140625" style="1"/>
    <col min="8199" max="8207" width="3.28515625" style="1" bestFit="1" customWidth="1"/>
    <col min="8208" max="8214" width="4.42578125" style="1" bestFit="1" customWidth="1"/>
    <col min="8215" max="8217" width="4.28515625" style="1" bestFit="1" customWidth="1"/>
    <col min="8218" max="8218" width="4.42578125" style="1" bestFit="1" customWidth="1"/>
    <col min="8219" max="8228" width="4.28515625" style="1" bestFit="1" customWidth="1"/>
    <col min="8229" max="8229" width="4.42578125" style="1" bestFit="1" customWidth="1"/>
    <col min="8230" max="8231" width="4.28515625" style="1" bestFit="1" customWidth="1"/>
    <col min="8232" max="8232" width="4.42578125" style="1" bestFit="1" customWidth="1"/>
    <col min="8233" max="8236" width="4.28515625" style="1" bestFit="1" customWidth="1"/>
    <col min="8237" max="8237" width="4" style="1" bestFit="1" customWidth="1"/>
    <col min="8238" max="8239" width="4.42578125" style="1" bestFit="1" customWidth="1"/>
    <col min="8240" max="8241" width="4" style="1" bestFit="1" customWidth="1"/>
    <col min="8242" max="8243" width="4.42578125" style="1" bestFit="1" customWidth="1"/>
    <col min="8244" max="8247" width="4" style="1" bestFit="1" customWidth="1"/>
    <col min="8248" max="8248" width="4.42578125" style="1" bestFit="1" customWidth="1"/>
    <col min="8249" max="8252" width="3.28515625" style="1" bestFit="1" customWidth="1"/>
    <col min="8253" max="8254" width="4.42578125" style="1" bestFit="1" customWidth="1"/>
    <col min="8255" max="8261" width="3.28515625" style="1" bestFit="1" customWidth="1"/>
    <col min="8262" max="8263" width="4.42578125" style="1" bestFit="1" customWidth="1"/>
    <col min="8264" max="8297" width="3.28515625" style="1" bestFit="1" customWidth="1"/>
    <col min="8298" max="8406" width="4.42578125" style="1" bestFit="1" customWidth="1"/>
    <col min="8407" max="8448" width="9.140625" style="1"/>
    <col min="8449" max="8449" width="4.5703125" style="1" customWidth="1"/>
    <col min="8450" max="8450" width="4.85546875" style="1" customWidth="1"/>
    <col min="8451" max="8451" width="57.42578125" style="1" customWidth="1"/>
    <col min="8452" max="8454" width="9.140625" style="1"/>
    <col min="8455" max="8463" width="3.28515625" style="1" bestFit="1" customWidth="1"/>
    <col min="8464" max="8470" width="4.42578125" style="1" bestFit="1" customWidth="1"/>
    <col min="8471" max="8473" width="4.28515625" style="1" bestFit="1" customWidth="1"/>
    <col min="8474" max="8474" width="4.42578125" style="1" bestFit="1" customWidth="1"/>
    <col min="8475" max="8484" width="4.28515625" style="1" bestFit="1" customWidth="1"/>
    <col min="8485" max="8485" width="4.42578125" style="1" bestFit="1" customWidth="1"/>
    <col min="8486" max="8487" width="4.28515625" style="1" bestFit="1" customWidth="1"/>
    <col min="8488" max="8488" width="4.42578125" style="1" bestFit="1" customWidth="1"/>
    <col min="8489" max="8492" width="4.28515625" style="1" bestFit="1" customWidth="1"/>
    <col min="8493" max="8493" width="4" style="1" bestFit="1" customWidth="1"/>
    <col min="8494" max="8495" width="4.42578125" style="1" bestFit="1" customWidth="1"/>
    <col min="8496" max="8497" width="4" style="1" bestFit="1" customWidth="1"/>
    <col min="8498" max="8499" width="4.42578125" style="1" bestFit="1" customWidth="1"/>
    <col min="8500" max="8503" width="4" style="1" bestFit="1" customWidth="1"/>
    <col min="8504" max="8504" width="4.42578125" style="1" bestFit="1" customWidth="1"/>
    <col min="8505" max="8508" width="3.28515625" style="1" bestFit="1" customWidth="1"/>
    <col min="8509" max="8510" width="4.42578125" style="1" bestFit="1" customWidth="1"/>
    <col min="8511" max="8517" width="3.28515625" style="1" bestFit="1" customWidth="1"/>
    <col min="8518" max="8519" width="4.42578125" style="1" bestFit="1" customWidth="1"/>
    <col min="8520" max="8553" width="3.28515625" style="1" bestFit="1" customWidth="1"/>
    <col min="8554" max="8662" width="4.42578125" style="1" bestFit="1" customWidth="1"/>
    <col min="8663" max="8704" width="9.140625" style="1"/>
    <col min="8705" max="8705" width="4.5703125" style="1" customWidth="1"/>
    <col min="8706" max="8706" width="4.85546875" style="1" customWidth="1"/>
    <col min="8707" max="8707" width="57.42578125" style="1" customWidth="1"/>
    <col min="8708" max="8710" width="9.140625" style="1"/>
    <col min="8711" max="8719" width="3.28515625" style="1" bestFit="1" customWidth="1"/>
    <col min="8720" max="8726" width="4.42578125" style="1" bestFit="1" customWidth="1"/>
    <col min="8727" max="8729" width="4.28515625" style="1" bestFit="1" customWidth="1"/>
    <col min="8730" max="8730" width="4.42578125" style="1" bestFit="1" customWidth="1"/>
    <col min="8731" max="8740" width="4.28515625" style="1" bestFit="1" customWidth="1"/>
    <col min="8741" max="8741" width="4.42578125" style="1" bestFit="1" customWidth="1"/>
    <col min="8742" max="8743" width="4.28515625" style="1" bestFit="1" customWidth="1"/>
    <col min="8744" max="8744" width="4.42578125" style="1" bestFit="1" customWidth="1"/>
    <col min="8745" max="8748" width="4.28515625" style="1" bestFit="1" customWidth="1"/>
    <col min="8749" max="8749" width="4" style="1" bestFit="1" customWidth="1"/>
    <col min="8750" max="8751" width="4.42578125" style="1" bestFit="1" customWidth="1"/>
    <col min="8752" max="8753" width="4" style="1" bestFit="1" customWidth="1"/>
    <col min="8754" max="8755" width="4.42578125" style="1" bestFit="1" customWidth="1"/>
    <col min="8756" max="8759" width="4" style="1" bestFit="1" customWidth="1"/>
    <col min="8760" max="8760" width="4.42578125" style="1" bestFit="1" customWidth="1"/>
    <col min="8761" max="8764" width="3.28515625" style="1" bestFit="1" customWidth="1"/>
    <col min="8765" max="8766" width="4.42578125" style="1" bestFit="1" customWidth="1"/>
    <col min="8767" max="8773" width="3.28515625" style="1" bestFit="1" customWidth="1"/>
    <col min="8774" max="8775" width="4.42578125" style="1" bestFit="1" customWidth="1"/>
    <col min="8776" max="8809" width="3.28515625" style="1" bestFit="1" customWidth="1"/>
    <col min="8810" max="8918" width="4.42578125" style="1" bestFit="1" customWidth="1"/>
    <col min="8919" max="8960" width="9.140625" style="1"/>
    <col min="8961" max="8961" width="4.5703125" style="1" customWidth="1"/>
    <col min="8962" max="8962" width="4.85546875" style="1" customWidth="1"/>
    <col min="8963" max="8963" width="57.42578125" style="1" customWidth="1"/>
    <col min="8964" max="8966" width="9.140625" style="1"/>
    <col min="8967" max="8975" width="3.28515625" style="1" bestFit="1" customWidth="1"/>
    <col min="8976" max="8982" width="4.42578125" style="1" bestFit="1" customWidth="1"/>
    <col min="8983" max="8985" width="4.28515625" style="1" bestFit="1" customWidth="1"/>
    <col min="8986" max="8986" width="4.42578125" style="1" bestFit="1" customWidth="1"/>
    <col min="8987" max="8996" width="4.28515625" style="1" bestFit="1" customWidth="1"/>
    <col min="8997" max="8997" width="4.42578125" style="1" bestFit="1" customWidth="1"/>
    <col min="8998" max="8999" width="4.28515625" style="1" bestFit="1" customWidth="1"/>
    <col min="9000" max="9000" width="4.42578125" style="1" bestFit="1" customWidth="1"/>
    <col min="9001" max="9004" width="4.28515625" style="1" bestFit="1" customWidth="1"/>
    <col min="9005" max="9005" width="4" style="1" bestFit="1" customWidth="1"/>
    <col min="9006" max="9007" width="4.42578125" style="1" bestFit="1" customWidth="1"/>
    <col min="9008" max="9009" width="4" style="1" bestFit="1" customWidth="1"/>
    <col min="9010" max="9011" width="4.42578125" style="1" bestFit="1" customWidth="1"/>
    <col min="9012" max="9015" width="4" style="1" bestFit="1" customWidth="1"/>
    <col min="9016" max="9016" width="4.42578125" style="1" bestFit="1" customWidth="1"/>
    <col min="9017" max="9020" width="3.28515625" style="1" bestFit="1" customWidth="1"/>
    <col min="9021" max="9022" width="4.42578125" style="1" bestFit="1" customWidth="1"/>
    <col min="9023" max="9029" width="3.28515625" style="1" bestFit="1" customWidth="1"/>
    <col min="9030" max="9031" width="4.42578125" style="1" bestFit="1" customWidth="1"/>
    <col min="9032" max="9065" width="3.28515625" style="1" bestFit="1" customWidth="1"/>
    <col min="9066" max="9174" width="4.42578125" style="1" bestFit="1" customWidth="1"/>
    <col min="9175" max="9216" width="9.140625" style="1"/>
    <col min="9217" max="9217" width="4.5703125" style="1" customWidth="1"/>
    <col min="9218" max="9218" width="4.85546875" style="1" customWidth="1"/>
    <col min="9219" max="9219" width="57.42578125" style="1" customWidth="1"/>
    <col min="9220" max="9222" width="9.140625" style="1"/>
    <col min="9223" max="9231" width="3.28515625" style="1" bestFit="1" customWidth="1"/>
    <col min="9232" max="9238" width="4.42578125" style="1" bestFit="1" customWidth="1"/>
    <col min="9239" max="9241" width="4.28515625" style="1" bestFit="1" customWidth="1"/>
    <col min="9242" max="9242" width="4.42578125" style="1" bestFit="1" customWidth="1"/>
    <col min="9243" max="9252" width="4.28515625" style="1" bestFit="1" customWidth="1"/>
    <col min="9253" max="9253" width="4.42578125" style="1" bestFit="1" customWidth="1"/>
    <col min="9254" max="9255" width="4.28515625" style="1" bestFit="1" customWidth="1"/>
    <col min="9256" max="9256" width="4.42578125" style="1" bestFit="1" customWidth="1"/>
    <col min="9257" max="9260" width="4.28515625" style="1" bestFit="1" customWidth="1"/>
    <col min="9261" max="9261" width="4" style="1" bestFit="1" customWidth="1"/>
    <col min="9262" max="9263" width="4.42578125" style="1" bestFit="1" customWidth="1"/>
    <col min="9264" max="9265" width="4" style="1" bestFit="1" customWidth="1"/>
    <col min="9266" max="9267" width="4.42578125" style="1" bestFit="1" customWidth="1"/>
    <col min="9268" max="9271" width="4" style="1" bestFit="1" customWidth="1"/>
    <col min="9272" max="9272" width="4.42578125" style="1" bestFit="1" customWidth="1"/>
    <col min="9273" max="9276" width="3.28515625" style="1" bestFit="1" customWidth="1"/>
    <col min="9277" max="9278" width="4.42578125" style="1" bestFit="1" customWidth="1"/>
    <col min="9279" max="9285" width="3.28515625" style="1" bestFit="1" customWidth="1"/>
    <col min="9286" max="9287" width="4.42578125" style="1" bestFit="1" customWidth="1"/>
    <col min="9288" max="9321" width="3.28515625" style="1" bestFit="1" customWidth="1"/>
    <col min="9322" max="9430" width="4.42578125" style="1" bestFit="1" customWidth="1"/>
    <col min="9431" max="9472" width="9.140625" style="1"/>
    <col min="9473" max="9473" width="4.5703125" style="1" customWidth="1"/>
    <col min="9474" max="9474" width="4.85546875" style="1" customWidth="1"/>
    <col min="9475" max="9475" width="57.42578125" style="1" customWidth="1"/>
    <col min="9476" max="9478" width="9.140625" style="1"/>
    <col min="9479" max="9487" width="3.28515625" style="1" bestFit="1" customWidth="1"/>
    <col min="9488" max="9494" width="4.42578125" style="1" bestFit="1" customWidth="1"/>
    <col min="9495" max="9497" width="4.28515625" style="1" bestFit="1" customWidth="1"/>
    <col min="9498" max="9498" width="4.42578125" style="1" bestFit="1" customWidth="1"/>
    <col min="9499" max="9508" width="4.28515625" style="1" bestFit="1" customWidth="1"/>
    <col min="9509" max="9509" width="4.42578125" style="1" bestFit="1" customWidth="1"/>
    <col min="9510" max="9511" width="4.28515625" style="1" bestFit="1" customWidth="1"/>
    <col min="9512" max="9512" width="4.42578125" style="1" bestFit="1" customWidth="1"/>
    <col min="9513" max="9516" width="4.28515625" style="1" bestFit="1" customWidth="1"/>
    <col min="9517" max="9517" width="4" style="1" bestFit="1" customWidth="1"/>
    <col min="9518" max="9519" width="4.42578125" style="1" bestFit="1" customWidth="1"/>
    <col min="9520" max="9521" width="4" style="1" bestFit="1" customWidth="1"/>
    <col min="9522" max="9523" width="4.42578125" style="1" bestFit="1" customWidth="1"/>
    <col min="9524" max="9527" width="4" style="1" bestFit="1" customWidth="1"/>
    <col min="9528" max="9528" width="4.42578125" style="1" bestFit="1" customWidth="1"/>
    <col min="9529" max="9532" width="3.28515625" style="1" bestFit="1" customWidth="1"/>
    <col min="9533" max="9534" width="4.42578125" style="1" bestFit="1" customWidth="1"/>
    <col min="9535" max="9541" width="3.28515625" style="1" bestFit="1" customWidth="1"/>
    <col min="9542" max="9543" width="4.42578125" style="1" bestFit="1" customWidth="1"/>
    <col min="9544" max="9577" width="3.28515625" style="1" bestFit="1" customWidth="1"/>
    <col min="9578" max="9686" width="4.42578125" style="1" bestFit="1" customWidth="1"/>
    <col min="9687" max="9728" width="9.140625" style="1"/>
    <col min="9729" max="9729" width="4.5703125" style="1" customWidth="1"/>
    <col min="9730" max="9730" width="4.85546875" style="1" customWidth="1"/>
    <col min="9731" max="9731" width="57.42578125" style="1" customWidth="1"/>
    <col min="9732" max="9734" width="9.140625" style="1"/>
    <col min="9735" max="9743" width="3.28515625" style="1" bestFit="1" customWidth="1"/>
    <col min="9744" max="9750" width="4.42578125" style="1" bestFit="1" customWidth="1"/>
    <col min="9751" max="9753" width="4.28515625" style="1" bestFit="1" customWidth="1"/>
    <col min="9754" max="9754" width="4.42578125" style="1" bestFit="1" customWidth="1"/>
    <col min="9755" max="9764" width="4.28515625" style="1" bestFit="1" customWidth="1"/>
    <col min="9765" max="9765" width="4.42578125" style="1" bestFit="1" customWidth="1"/>
    <col min="9766" max="9767" width="4.28515625" style="1" bestFit="1" customWidth="1"/>
    <col min="9768" max="9768" width="4.42578125" style="1" bestFit="1" customWidth="1"/>
    <col min="9769" max="9772" width="4.28515625" style="1" bestFit="1" customWidth="1"/>
    <col min="9773" max="9773" width="4" style="1" bestFit="1" customWidth="1"/>
    <col min="9774" max="9775" width="4.42578125" style="1" bestFit="1" customWidth="1"/>
    <col min="9776" max="9777" width="4" style="1" bestFit="1" customWidth="1"/>
    <col min="9778" max="9779" width="4.42578125" style="1" bestFit="1" customWidth="1"/>
    <col min="9780" max="9783" width="4" style="1" bestFit="1" customWidth="1"/>
    <col min="9784" max="9784" width="4.42578125" style="1" bestFit="1" customWidth="1"/>
    <col min="9785" max="9788" width="3.28515625" style="1" bestFit="1" customWidth="1"/>
    <col min="9789" max="9790" width="4.42578125" style="1" bestFit="1" customWidth="1"/>
    <col min="9791" max="9797" width="3.28515625" style="1" bestFit="1" customWidth="1"/>
    <col min="9798" max="9799" width="4.42578125" style="1" bestFit="1" customWidth="1"/>
    <col min="9800" max="9833" width="3.28515625" style="1" bestFit="1" customWidth="1"/>
    <col min="9834" max="9942" width="4.42578125" style="1" bestFit="1" customWidth="1"/>
    <col min="9943" max="9984" width="9.140625" style="1"/>
    <col min="9985" max="9985" width="4.5703125" style="1" customWidth="1"/>
    <col min="9986" max="9986" width="4.85546875" style="1" customWidth="1"/>
    <col min="9987" max="9987" width="57.42578125" style="1" customWidth="1"/>
    <col min="9988" max="9990" width="9.140625" style="1"/>
    <col min="9991" max="9999" width="3.28515625" style="1" bestFit="1" customWidth="1"/>
    <col min="10000" max="10006" width="4.42578125" style="1" bestFit="1" customWidth="1"/>
    <col min="10007" max="10009" width="4.28515625" style="1" bestFit="1" customWidth="1"/>
    <col min="10010" max="10010" width="4.42578125" style="1" bestFit="1" customWidth="1"/>
    <col min="10011" max="10020" width="4.28515625" style="1" bestFit="1" customWidth="1"/>
    <col min="10021" max="10021" width="4.42578125" style="1" bestFit="1" customWidth="1"/>
    <col min="10022" max="10023" width="4.28515625" style="1" bestFit="1" customWidth="1"/>
    <col min="10024" max="10024" width="4.42578125" style="1" bestFit="1" customWidth="1"/>
    <col min="10025" max="10028" width="4.28515625" style="1" bestFit="1" customWidth="1"/>
    <col min="10029" max="10029" width="4" style="1" bestFit="1" customWidth="1"/>
    <col min="10030" max="10031" width="4.42578125" style="1" bestFit="1" customWidth="1"/>
    <col min="10032" max="10033" width="4" style="1" bestFit="1" customWidth="1"/>
    <col min="10034" max="10035" width="4.42578125" style="1" bestFit="1" customWidth="1"/>
    <col min="10036" max="10039" width="4" style="1" bestFit="1" customWidth="1"/>
    <col min="10040" max="10040" width="4.42578125" style="1" bestFit="1" customWidth="1"/>
    <col min="10041" max="10044" width="3.28515625" style="1" bestFit="1" customWidth="1"/>
    <col min="10045" max="10046" width="4.42578125" style="1" bestFit="1" customWidth="1"/>
    <col min="10047" max="10053" width="3.28515625" style="1" bestFit="1" customWidth="1"/>
    <col min="10054" max="10055" width="4.42578125" style="1" bestFit="1" customWidth="1"/>
    <col min="10056" max="10089" width="3.28515625" style="1" bestFit="1" customWidth="1"/>
    <col min="10090" max="10198" width="4.42578125" style="1" bestFit="1" customWidth="1"/>
    <col min="10199" max="10240" width="9.140625" style="1"/>
    <col min="10241" max="10241" width="4.5703125" style="1" customWidth="1"/>
    <col min="10242" max="10242" width="4.85546875" style="1" customWidth="1"/>
    <col min="10243" max="10243" width="57.42578125" style="1" customWidth="1"/>
    <col min="10244" max="10246" width="9.140625" style="1"/>
    <col min="10247" max="10255" width="3.28515625" style="1" bestFit="1" customWidth="1"/>
    <col min="10256" max="10262" width="4.42578125" style="1" bestFit="1" customWidth="1"/>
    <col min="10263" max="10265" width="4.28515625" style="1" bestFit="1" customWidth="1"/>
    <col min="10266" max="10266" width="4.42578125" style="1" bestFit="1" customWidth="1"/>
    <col min="10267" max="10276" width="4.28515625" style="1" bestFit="1" customWidth="1"/>
    <col min="10277" max="10277" width="4.42578125" style="1" bestFit="1" customWidth="1"/>
    <col min="10278" max="10279" width="4.28515625" style="1" bestFit="1" customWidth="1"/>
    <col min="10280" max="10280" width="4.42578125" style="1" bestFit="1" customWidth="1"/>
    <col min="10281" max="10284" width="4.28515625" style="1" bestFit="1" customWidth="1"/>
    <col min="10285" max="10285" width="4" style="1" bestFit="1" customWidth="1"/>
    <col min="10286" max="10287" width="4.42578125" style="1" bestFit="1" customWidth="1"/>
    <col min="10288" max="10289" width="4" style="1" bestFit="1" customWidth="1"/>
    <col min="10290" max="10291" width="4.42578125" style="1" bestFit="1" customWidth="1"/>
    <col min="10292" max="10295" width="4" style="1" bestFit="1" customWidth="1"/>
    <col min="10296" max="10296" width="4.42578125" style="1" bestFit="1" customWidth="1"/>
    <col min="10297" max="10300" width="3.28515625" style="1" bestFit="1" customWidth="1"/>
    <col min="10301" max="10302" width="4.42578125" style="1" bestFit="1" customWidth="1"/>
    <col min="10303" max="10309" width="3.28515625" style="1" bestFit="1" customWidth="1"/>
    <col min="10310" max="10311" width="4.42578125" style="1" bestFit="1" customWidth="1"/>
    <col min="10312" max="10345" width="3.28515625" style="1" bestFit="1" customWidth="1"/>
    <col min="10346" max="10454" width="4.42578125" style="1" bestFit="1" customWidth="1"/>
    <col min="10455" max="10496" width="9.140625" style="1"/>
    <col min="10497" max="10497" width="4.5703125" style="1" customWidth="1"/>
    <col min="10498" max="10498" width="4.85546875" style="1" customWidth="1"/>
    <col min="10499" max="10499" width="57.42578125" style="1" customWidth="1"/>
    <col min="10500" max="10502" width="9.140625" style="1"/>
    <col min="10503" max="10511" width="3.28515625" style="1" bestFit="1" customWidth="1"/>
    <col min="10512" max="10518" width="4.42578125" style="1" bestFit="1" customWidth="1"/>
    <col min="10519" max="10521" width="4.28515625" style="1" bestFit="1" customWidth="1"/>
    <col min="10522" max="10522" width="4.42578125" style="1" bestFit="1" customWidth="1"/>
    <col min="10523" max="10532" width="4.28515625" style="1" bestFit="1" customWidth="1"/>
    <col min="10533" max="10533" width="4.42578125" style="1" bestFit="1" customWidth="1"/>
    <col min="10534" max="10535" width="4.28515625" style="1" bestFit="1" customWidth="1"/>
    <col min="10536" max="10536" width="4.42578125" style="1" bestFit="1" customWidth="1"/>
    <col min="10537" max="10540" width="4.28515625" style="1" bestFit="1" customWidth="1"/>
    <col min="10541" max="10541" width="4" style="1" bestFit="1" customWidth="1"/>
    <col min="10542" max="10543" width="4.42578125" style="1" bestFit="1" customWidth="1"/>
    <col min="10544" max="10545" width="4" style="1" bestFit="1" customWidth="1"/>
    <col min="10546" max="10547" width="4.42578125" style="1" bestFit="1" customWidth="1"/>
    <col min="10548" max="10551" width="4" style="1" bestFit="1" customWidth="1"/>
    <col min="10552" max="10552" width="4.42578125" style="1" bestFit="1" customWidth="1"/>
    <col min="10553" max="10556" width="3.28515625" style="1" bestFit="1" customWidth="1"/>
    <col min="10557" max="10558" width="4.42578125" style="1" bestFit="1" customWidth="1"/>
    <col min="10559" max="10565" width="3.28515625" style="1" bestFit="1" customWidth="1"/>
    <col min="10566" max="10567" width="4.42578125" style="1" bestFit="1" customWidth="1"/>
    <col min="10568" max="10601" width="3.28515625" style="1" bestFit="1" customWidth="1"/>
    <col min="10602" max="10710" width="4.42578125" style="1" bestFit="1" customWidth="1"/>
    <col min="10711" max="10752" width="9.140625" style="1"/>
    <col min="10753" max="10753" width="4.5703125" style="1" customWidth="1"/>
    <col min="10754" max="10754" width="4.85546875" style="1" customWidth="1"/>
    <col min="10755" max="10755" width="57.42578125" style="1" customWidth="1"/>
    <col min="10756" max="10758" width="9.140625" style="1"/>
    <col min="10759" max="10767" width="3.28515625" style="1" bestFit="1" customWidth="1"/>
    <col min="10768" max="10774" width="4.42578125" style="1" bestFit="1" customWidth="1"/>
    <col min="10775" max="10777" width="4.28515625" style="1" bestFit="1" customWidth="1"/>
    <col min="10778" max="10778" width="4.42578125" style="1" bestFit="1" customWidth="1"/>
    <col min="10779" max="10788" width="4.28515625" style="1" bestFit="1" customWidth="1"/>
    <col min="10789" max="10789" width="4.42578125" style="1" bestFit="1" customWidth="1"/>
    <col min="10790" max="10791" width="4.28515625" style="1" bestFit="1" customWidth="1"/>
    <col min="10792" max="10792" width="4.42578125" style="1" bestFit="1" customWidth="1"/>
    <col min="10793" max="10796" width="4.28515625" style="1" bestFit="1" customWidth="1"/>
    <col min="10797" max="10797" width="4" style="1" bestFit="1" customWidth="1"/>
    <col min="10798" max="10799" width="4.42578125" style="1" bestFit="1" customWidth="1"/>
    <col min="10800" max="10801" width="4" style="1" bestFit="1" customWidth="1"/>
    <col min="10802" max="10803" width="4.42578125" style="1" bestFit="1" customWidth="1"/>
    <col min="10804" max="10807" width="4" style="1" bestFit="1" customWidth="1"/>
    <col min="10808" max="10808" width="4.42578125" style="1" bestFit="1" customWidth="1"/>
    <col min="10809" max="10812" width="3.28515625" style="1" bestFit="1" customWidth="1"/>
    <col min="10813" max="10814" width="4.42578125" style="1" bestFit="1" customWidth="1"/>
    <col min="10815" max="10821" width="3.28515625" style="1" bestFit="1" customWidth="1"/>
    <col min="10822" max="10823" width="4.42578125" style="1" bestFit="1" customWidth="1"/>
    <col min="10824" max="10857" width="3.28515625" style="1" bestFit="1" customWidth="1"/>
    <col min="10858" max="10966" width="4.42578125" style="1" bestFit="1" customWidth="1"/>
    <col min="10967" max="11008" width="9.140625" style="1"/>
    <col min="11009" max="11009" width="4.5703125" style="1" customWidth="1"/>
    <col min="11010" max="11010" width="4.85546875" style="1" customWidth="1"/>
    <col min="11011" max="11011" width="57.42578125" style="1" customWidth="1"/>
    <col min="11012" max="11014" width="9.140625" style="1"/>
    <col min="11015" max="11023" width="3.28515625" style="1" bestFit="1" customWidth="1"/>
    <col min="11024" max="11030" width="4.42578125" style="1" bestFit="1" customWidth="1"/>
    <col min="11031" max="11033" width="4.28515625" style="1" bestFit="1" customWidth="1"/>
    <col min="11034" max="11034" width="4.42578125" style="1" bestFit="1" customWidth="1"/>
    <col min="11035" max="11044" width="4.28515625" style="1" bestFit="1" customWidth="1"/>
    <col min="11045" max="11045" width="4.42578125" style="1" bestFit="1" customWidth="1"/>
    <col min="11046" max="11047" width="4.28515625" style="1" bestFit="1" customWidth="1"/>
    <col min="11048" max="11048" width="4.42578125" style="1" bestFit="1" customWidth="1"/>
    <col min="11049" max="11052" width="4.28515625" style="1" bestFit="1" customWidth="1"/>
    <col min="11053" max="11053" width="4" style="1" bestFit="1" customWidth="1"/>
    <col min="11054" max="11055" width="4.42578125" style="1" bestFit="1" customWidth="1"/>
    <col min="11056" max="11057" width="4" style="1" bestFit="1" customWidth="1"/>
    <col min="11058" max="11059" width="4.42578125" style="1" bestFit="1" customWidth="1"/>
    <col min="11060" max="11063" width="4" style="1" bestFit="1" customWidth="1"/>
    <col min="11064" max="11064" width="4.42578125" style="1" bestFit="1" customWidth="1"/>
    <col min="11065" max="11068" width="3.28515625" style="1" bestFit="1" customWidth="1"/>
    <col min="11069" max="11070" width="4.42578125" style="1" bestFit="1" customWidth="1"/>
    <col min="11071" max="11077" width="3.28515625" style="1" bestFit="1" customWidth="1"/>
    <col min="11078" max="11079" width="4.42578125" style="1" bestFit="1" customWidth="1"/>
    <col min="11080" max="11113" width="3.28515625" style="1" bestFit="1" customWidth="1"/>
    <col min="11114" max="11222" width="4.42578125" style="1" bestFit="1" customWidth="1"/>
    <col min="11223" max="11264" width="9.140625" style="1"/>
    <col min="11265" max="11265" width="4.5703125" style="1" customWidth="1"/>
    <col min="11266" max="11266" width="4.85546875" style="1" customWidth="1"/>
    <col min="11267" max="11267" width="57.42578125" style="1" customWidth="1"/>
    <col min="11268" max="11270" width="9.140625" style="1"/>
    <col min="11271" max="11279" width="3.28515625" style="1" bestFit="1" customWidth="1"/>
    <col min="11280" max="11286" width="4.42578125" style="1" bestFit="1" customWidth="1"/>
    <col min="11287" max="11289" width="4.28515625" style="1" bestFit="1" customWidth="1"/>
    <col min="11290" max="11290" width="4.42578125" style="1" bestFit="1" customWidth="1"/>
    <col min="11291" max="11300" width="4.28515625" style="1" bestFit="1" customWidth="1"/>
    <col min="11301" max="11301" width="4.42578125" style="1" bestFit="1" customWidth="1"/>
    <col min="11302" max="11303" width="4.28515625" style="1" bestFit="1" customWidth="1"/>
    <col min="11304" max="11304" width="4.42578125" style="1" bestFit="1" customWidth="1"/>
    <col min="11305" max="11308" width="4.28515625" style="1" bestFit="1" customWidth="1"/>
    <col min="11309" max="11309" width="4" style="1" bestFit="1" customWidth="1"/>
    <col min="11310" max="11311" width="4.42578125" style="1" bestFit="1" customWidth="1"/>
    <col min="11312" max="11313" width="4" style="1" bestFit="1" customWidth="1"/>
    <col min="11314" max="11315" width="4.42578125" style="1" bestFit="1" customWidth="1"/>
    <col min="11316" max="11319" width="4" style="1" bestFit="1" customWidth="1"/>
    <col min="11320" max="11320" width="4.42578125" style="1" bestFit="1" customWidth="1"/>
    <col min="11321" max="11324" width="3.28515625" style="1" bestFit="1" customWidth="1"/>
    <col min="11325" max="11326" width="4.42578125" style="1" bestFit="1" customWidth="1"/>
    <col min="11327" max="11333" width="3.28515625" style="1" bestFit="1" customWidth="1"/>
    <col min="11334" max="11335" width="4.42578125" style="1" bestFit="1" customWidth="1"/>
    <col min="11336" max="11369" width="3.28515625" style="1" bestFit="1" customWidth="1"/>
    <col min="11370" max="11478" width="4.42578125" style="1" bestFit="1" customWidth="1"/>
    <col min="11479" max="11520" width="9.140625" style="1"/>
    <col min="11521" max="11521" width="4.5703125" style="1" customWidth="1"/>
    <col min="11522" max="11522" width="4.85546875" style="1" customWidth="1"/>
    <col min="11523" max="11523" width="57.42578125" style="1" customWidth="1"/>
    <col min="11524" max="11526" width="9.140625" style="1"/>
    <col min="11527" max="11535" width="3.28515625" style="1" bestFit="1" customWidth="1"/>
    <col min="11536" max="11542" width="4.42578125" style="1" bestFit="1" customWidth="1"/>
    <col min="11543" max="11545" width="4.28515625" style="1" bestFit="1" customWidth="1"/>
    <col min="11546" max="11546" width="4.42578125" style="1" bestFit="1" customWidth="1"/>
    <col min="11547" max="11556" width="4.28515625" style="1" bestFit="1" customWidth="1"/>
    <col min="11557" max="11557" width="4.42578125" style="1" bestFit="1" customWidth="1"/>
    <col min="11558" max="11559" width="4.28515625" style="1" bestFit="1" customWidth="1"/>
    <col min="11560" max="11560" width="4.42578125" style="1" bestFit="1" customWidth="1"/>
    <col min="11561" max="11564" width="4.28515625" style="1" bestFit="1" customWidth="1"/>
    <col min="11565" max="11565" width="4" style="1" bestFit="1" customWidth="1"/>
    <col min="11566" max="11567" width="4.42578125" style="1" bestFit="1" customWidth="1"/>
    <col min="11568" max="11569" width="4" style="1" bestFit="1" customWidth="1"/>
    <col min="11570" max="11571" width="4.42578125" style="1" bestFit="1" customWidth="1"/>
    <col min="11572" max="11575" width="4" style="1" bestFit="1" customWidth="1"/>
    <col min="11576" max="11576" width="4.42578125" style="1" bestFit="1" customWidth="1"/>
    <col min="11577" max="11580" width="3.28515625" style="1" bestFit="1" customWidth="1"/>
    <col min="11581" max="11582" width="4.42578125" style="1" bestFit="1" customWidth="1"/>
    <col min="11583" max="11589" width="3.28515625" style="1" bestFit="1" customWidth="1"/>
    <col min="11590" max="11591" width="4.42578125" style="1" bestFit="1" customWidth="1"/>
    <col min="11592" max="11625" width="3.28515625" style="1" bestFit="1" customWidth="1"/>
    <col min="11626" max="11734" width="4.42578125" style="1" bestFit="1" customWidth="1"/>
    <col min="11735" max="11776" width="9.140625" style="1"/>
    <col min="11777" max="11777" width="4.5703125" style="1" customWidth="1"/>
    <col min="11778" max="11778" width="4.85546875" style="1" customWidth="1"/>
    <col min="11779" max="11779" width="57.42578125" style="1" customWidth="1"/>
    <col min="11780" max="11782" width="9.140625" style="1"/>
    <col min="11783" max="11791" width="3.28515625" style="1" bestFit="1" customWidth="1"/>
    <col min="11792" max="11798" width="4.42578125" style="1" bestFit="1" customWidth="1"/>
    <col min="11799" max="11801" width="4.28515625" style="1" bestFit="1" customWidth="1"/>
    <col min="11802" max="11802" width="4.42578125" style="1" bestFit="1" customWidth="1"/>
    <col min="11803" max="11812" width="4.28515625" style="1" bestFit="1" customWidth="1"/>
    <col min="11813" max="11813" width="4.42578125" style="1" bestFit="1" customWidth="1"/>
    <col min="11814" max="11815" width="4.28515625" style="1" bestFit="1" customWidth="1"/>
    <col min="11816" max="11816" width="4.42578125" style="1" bestFit="1" customWidth="1"/>
    <col min="11817" max="11820" width="4.28515625" style="1" bestFit="1" customWidth="1"/>
    <col min="11821" max="11821" width="4" style="1" bestFit="1" customWidth="1"/>
    <col min="11822" max="11823" width="4.42578125" style="1" bestFit="1" customWidth="1"/>
    <col min="11824" max="11825" width="4" style="1" bestFit="1" customWidth="1"/>
    <col min="11826" max="11827" width="4.42578125" style="1" bestFit="1" customWidth="1"/>
    <col min="11828" max="11831" width="4" style="1" bestFit="1" customWidth="1"/>
    <col min="11832" max="11832" width="4.42578125" style="1" bestFit="1" customWidth="1"/>
    <col min="11833" max="11836" width="3.28515625" style="1" bestFit="1" customWidth="1"/>
    <col min="11837" max="11838" width="4.42578125" style="1" bestFit="1" customWidth="1"/>
    <col min="11839" max="11845" width="3.28515625" style="1" bestFit="1" customWidth="1"/>
    <col min="11846" max="11847" width="4.42578125" style="1" bestFit="1" customWidth="1"/>
    <col min="11848" max="11881" width="3.28515625" style="1" bestFit="1" customWidth="1"/>
    <col min="11882" max="11990" width="4.42578125" style="1" bestFit="1" customWidth="1"/>
    <col min="11991" max="12032" width="9.140625" style="1"/>
    <col min="12033" max="12033" width="4.5703125" style="1" customWidth="1"/>
    <col min="12034" max="12034" width="4.85546875" style="1" customWidth="1"/>
    <col min="12035" max="12035" width="57.42578125" style="1" customWidth="1"/>
    <col min="12036" max="12038" width="9.140625" style="1"/>
    <col min="12039" max="12047" width="3.28515625" style="1" bestFit="1" customWidth="1"/>
    <col min="12048" max="12054" width="4.42578125" style="1" bestFit="1" customWidth="1"/>
    <col min="12055" max="12057" width="4.28515625" style="1" bestFit="1" customWidth="1"/>
    <col min="12058" max="12058" width="4.42578125" style="1" bestFit="1" customWidth="1"/>
    <col min="12059" max="12068" width="4.28515625" style="1" bestFit="1" customWidth="1"/>
    <col min="12069" max="12069" width="4.42578125" style="1" bestFit="1" customWidth="1"/>
    <col min="12070" max="12071" width="4.28515625" style="1" bestFit="1" customWidth="1"/>
    <col min="12072" max="12072" width="4.42578125" style="1" bestFit="1" customWidth="1"/>
    <col min="12073" max="12076" width="4.28515625" style="1" bestFit="1" customWidth="1"/>
    <col min="12077" max="12077" width="4" style="1" bestFit="1" customWidth="1"/>
    <col min="12078" max="12079" width="4.42578125" style="1" bestFit="1" customWidth="1"/>
    <col min="12080" max="12081" width="4" style="1" bestFit="1" customWidth="1"/>
    <col min="12082" max="12083" width="4.42578125" style="1" bestFit="1" customWidth="1"/>
    <col min="12084" max="12087" width="4" style="1" bestFit="1" customWidth="1"/>
    <col min="12088" max="12088" width="4.42578125" style="1" bestFit="1" customWidth="1"/>
    <col min="12089" max="12092" width="3.28515625" style="1" bestFit="1" customWidth="1"/>
    <col min="12093" max="12094" width="4.42578125" style="1" bestFit="1" customWidth="1"/>
    <col min="12095" max="12101" width="3.28515625" style="1" bestFit="1" customWidth="1"/>
    <col min="12102" max="12103" width="4.42578125" style="1" bestFit="1" customWidth="1"/>
    <col min="12104" max="12137" width="3.28515625" style="1" bestFit="1" customWidth="1"/>
    <col min="12138" max="12246" width="4.42578125" style="1" bestFit="1" customWidth="1"/>
    <col min="12247" max="12288" width="9.140625" style="1"/>
    <col min="12289" max="12289" width="4.5703125" style="1" customWidth="1"/>
    <col min="12290" max="12290" width="4.85546875" style="1" customWidth="1"/>
    <col min="12291" max="12291" width="57.42578125" style="1" customWidth="1"/>
    <col min="12292" max="12294" width="9.140625" style="1"/>
    <col min="12295" max="12303" width="3.28515625" style="1" bestFit="1" customWidth="1"/>
    <col min="12304" max="12310" width="4.42578125" style="1" bestFit="1" customWidth="1"/>
    <col min="12311" max="12313" width="4.28515625" style="1" bestFit="1" customWidth="1"/>
    <col min="12314" max="12314" width="4.42578125" style="1" bestFit="1" customWidth="1"/>
    <col min="12315" max="12324" width="4.28515625" style="1" bestFit="1" customWidth="1"/>
    <col min="12325" max="12325" width="4.42578125" style="1" bestFit="1" customWidth="1"/>
    <col min="12326" max="12327" width="4.28515625" style="1" bestFit="1" customWidth="1"/>
    <col min="12328" max="12328" width="4.42578125" style="1" bestFit="1" customWidth="1"/>
    <col min="12329" max="12332" width="4.28515625" style="1" bestFit="1" customWidth="1"/>
    <col min="12333" max="12333" width="4" style="1" bestFit="1" customWidth="1"/>
    <col min="12334" max="12335" width="4.42578125" style="1" bestFit="1" customWidth="1"/>
    <col min="12336" max="12337" width="4" style="1" bestFit="1" customWidth="1"/>
    <col min="12338" max="12339" width="4.42578125" style="1" bestFit="1" customWidth="1"/>
    <col min="12340" max="12343" width="4" style="1" bestFit="1" customWidth="1"/>
    <col min="12344" max="12344" width="4.42578125" style="1" bestFit="1" customWidth="1"/>
    <col min="12345" max="12348" width="3.28515625" style="1" bestFit="1" customWidth="1"/>
    <col min="12349" max="12350" width="4.42578125" style="1" bestFit="1" customWidth="1"/>
    <col min="12351" max="12357" width="3.28515625" style="1" bestFit="1" customWidth="1"/>
    <col min="12358" max="12359" width="4.42578125" style="1" bestFit="1" customWidth="1"/>
    <col min="12360" max="12393" width="3.28515625" style="1" bestFit="1" customWidth="1"/>
    <col min="12394" max="12502" width="4.42578125" style="1" bestFit="1" customWidth="1"/>
    <col min="12503" max="12544" width="9.140625" style="1"/>
    <col min="12545" max="12545" width="4.5703125" style="1" customWidth="1"/>
    <col min="12546" max="12546" width="4.85546875" style="1" customWidth="1"/>
    <col min="12547" max="12547" width="57.42578125" style="1" customWidth="1"/>
    <col min="12548" max="12550" width="9.140625" style="1"/>
    <col min="12551" max="12559" width="3.28515625" style="1" bestFit="1" customWidth="1"/>
    <col min="12560" max="12566" width="4.42578125" style="1" bestFit="1" customWidth="1"/>
    <col min="12567" max="12569" width="4.28515625" style="1" bestFit="1" customWidth="1"/>
    <col min="12570" max="12570" width="4.42578125" style="1" bestFit="1" customWidth="1"/>
    <col min="12571" max="12580" width="4.28515625" style="1" bestFit="1" customWidth="1"/>
    <col min="12581" max="12581" width="4.42578125" style="1" bestFit="1" customWidth="1"/>
    <col min="12582" max="12583" width="4.28515625" style="1" bestFit="1" customWidth="1"/>
    <col min="12584" max="12584" width="4.42578125" style="1" bestFit="1" customWidth="1"/>
    <col min="12585" max="12588" width="4.28515625" style="1" bestFit="1" customWidth="1"/>
    <col min="12589" max="12589" width="4" style="1" bestFit="1" customWidth="1"/>
    <col min="12590" max="12591" width="4.42578125" style="1" bestFit="1" customWidth="1"/>
    <col min="12592" max="12593" width="4" style="1" bestFit="1" customWidth="1"/>
    <col min="12594" max="12595" width="4.42578125" style="1" bestFit="1" customWidth="1"/>
    <col min="12596" max="12599" width="4" style="1" bestFit="1" customWidth="1"/>
    <col min="12600" max="12600" width="4.42578125" style="1" bestFit="1" customWidth="1"/>
    <col min="12601" max="12604" width="3.28515625" style="1" bestFit="1" customWidth="1"/>
    <col min="12605" max="12606" width="4.42578125" style="1" bestFit="1" customWidth="1"/>
    <col min="12607" max="12613" width="3.28515625" style="1" bestFit="1" customWidth="1"/>
    <col min="12614" max="12615" width="4.42578125" style="1" bestFit="1" customWidth="1"/>
    <col min="12616" max="12649" width="3.28515625" style="1" bestFit="1" customWidth="1"/>
    <col min="12650" max="12758" width="4.42578125" style="1" bestFit="1" customWidth="1"/>
    <col min="12759" max="12800" width="9.140625" style="1"/>
    <col min="12801" max="12801" width="4.5703125" style="1" customWidth="1"/>
    <col min="12802" max="12802" width="4.85546875" style="1" customWidth="1"/>
    <col min="12803" max="12803" width="57.42578125" style="1" customWidth="1"/>
    <col min="12804" max="12806" width="9.140625" style="1"/>
    <col min="12807" max="12815" width="3.28515625" style="1" bestFit="1" customWidth="1"/>
    <col min="12816" max="12822" width="4.42578125" style="1" bestFit="1" customWidth="1"/>
    <col min="12823" max="12825" width="4.28515625" style="1" bestFit="1" customWidth="1"/>
    <col min="12826" max="12826" width="4.42578125" style="1" bestFit="1" customWidth="1"/>
    <col min="12827" max="12836" width="4.28515625" style="1" bestFit="1" customWidth="1"/>
    <col min="12837" max="12837" width="4.42578125" style="1" bestFit="1" customWidth="1"/>
    <col min="12838" max="12839" width="4.28515625" style="1" bestFit="1" customWidth="1"/>
    <col min="12840" max="12840" width="4.42578125" style="1" bestFit="1" customWidth="1"/>
    <col min="12841" max="12844" width="4.28515625" style="1" bestFit="1" customWidth="1"/>
    <col min="12845" max="12845" width="4" style="1" bestFit="1" customWidth="1"/>
    <col min="12846" max="12847" width="4.42578125" style="1" bestFit="1" customWidth="1"/>
    <col min="12848" max="12849" width="4" style="1" bestFit="1" customWidth="1"/>
    <col min="12850" max="12851" width="4.42578125" style="1" bestFit="1" customWidth="1"/>
    <col min="12852" max="12855" width="4" style="1" bestFit="1" customWidth="1"/>
    <col min="12856" max="12856" width="4.42578125" style="1" bestFit="1" customWidth="1"/>
    <col min="12857" max="12860" width="3.28515625" style="1" bestFit="1" customWidth="1"/>
    <col min="12861" max="12862" width="4.42578125" style="1" bestFit="1" customWidth="1"/>
    <col min="12863" max="12869" width="3.28515625" style="1" bestFit="1" customWidth="1"/>
    <col min="12870" max="12871" width="4.42578125" style="1" bestFit="1" customWidth="1"/>
    <col min="12872" max="12905" width="3.28515625" style="1" bestFit="1" customWidth="1"/>
    <col min="12906" max="13014" width="4.42578125" style="1" bestFit="1" customWidth="1"/>
    <col min="13015" max="13056" width="9.140625" style="1"/>
    <col min="13057" max="13057" width="4.5703125" style="1" customWidth="1"/>
    <col min="13058" max="13058" width="4.85546875" style="1" customWidth="1"/>
    <col min="13059" max="13059" width="57.42578125" style="1" customWidth="1"/>
    <col min="13060" max="13062" width="9.140625" style="1"/>
    <col min="13063" max="13071" width="3.28515625" style="1" bestFit="1" customWidth="1"/>
    <col min="13072" max="13078" width="4.42578125" style="1" bestFit="1" customWidth="1"/>
    <col min="13079" max="13081" width="4.28515625" style="1" bestFit="1" customWidth="1"/>
    <col min="13082" max="13082" width="4.42578125" style="1" bestFit="1" customWidth="1"/>
    <col min="13083" max="13092" width="4.28515625" style="1" bestFit="1" customWidth="1"/>
    <col min="13093" max="13093" width="4.42578125" style="1" bestFit="1" customWidth="1"/>
    <col min="13094" max="13095" width="4.28515625" style="1" bestFit="1" customWidth="1"/>
    <col min="13096" max="13096" width="4.42578125" style="1" bestFit="1" customWidth="1"/>
    <col min="13097" max="13100" width="4.28515625" style="1" bestFit="1" customWidth="1"/>
    <col min="13101" max="13101" width="4" style="1" bestFit="1" customWidth="1"/>
    <col min="13102" max="13103" width="4.42578125" style="1" bestFit="1" customWidth="1"/>
    <col min="13104" max="13105" width="4" style="1" bestFit="1" customWidth="1"/>
    <col min="13106" max="13107" width="4.42578125" style="1" bestFit="1" customWidth="1"/>
    <col min="13108" max="13111" width="4" style="1" bestFit="1" customWidth="1"/>
    <col min="13112" max="13112" width="4.42578125" style="1" bestFit="1" customWidth="1"/>
    <col min="13113" max="13116" width="3.28515625" style="1" bestFit="1" customWidth="1"/>
    <col min="13117" max="13118" width="4.42578125" style="1" bestFit="1" customWidth="1"/>
    <col min="13119" max="13125" width="3.28515625" style="1" bestFit="1" customWidth="1"/>
    <col min="13126" max="13127" width="4.42578125" style="1" bestFit="1" customWidth="1"/>
    <col min="13128" max="13161" width="3.28515625" style="1" bestFit="1" customWidth="1"/>
    <col min="13162" max="13270" width="4.42578125" style="1" bestFit="1" customWidth="1"/>
    <col min="13271" max="13312" width="9.140625" style="1"/>
    <col min="13313" max="13313" width="4.5703125" style="1" customWidth="1"/>
    <col min="13314" max="13314" width="4.85546875" style="1" customWidth="1"/>
    <col min="13315" max="13315" width="57.42578125" style="1" customWidth="1"/>
    <col min="13316" max="13318" width="9.140625" style="1"/>
    <col min="13319" max="13327" width="3.28515625" style="1" bestFit="1" customWidth="1"/>
    <col min="13328" max="13334" width="4.42578125" style="1" bestFit="1" customWidth="1"/>
    <col min="13335" max="13337" width="4.28515625" style="1" bestFit="1" customWidth="1"/>
    <col min="13338" max="13338" width="4.42578125" style="1" bestFit="1" customWidth="1"/>
    <col min="13339" max="13348" width="4.28515625" style="1" bestFit="1" customWidth="1"/>
    <col min="13349" max="13349" width="4.42578125" style="1" bestFit="1" customWidth="1"/>
    <col min="13350" max="13351" width="4.28515625" style="1" bestFit="1" customWidth="1"/>
    <col min="13352" max="13352" width="4.42578125" style="1" bestFit="1" customWidth="1"/>
    <col min="13353" max="13356" width="4.28515625" style="1" bestFit="1" customWidth="1"/>
    <col min="13357" max="13357" width="4" style="1" bestFit="1" customWidth="1"/>
    <col min="13358" max="13359" width="4.42578125" style="1" bestFit="1" customWidth="1"/>
    <col min="13360" max="13361" width="4" style="1" bestFit="1" customWidth="1"/>
    <col min="13362" max="13363" width="4.42578125" style="1" bestFit="1" customWidth="1"/>
    <col min="13364" max="13367" width="4" style="1" bestFit="1" customWidth="1"/>
    <col min="13368" max="13368" width="4.42578125" style="1" bestFit="1" customWidth="1"/>
    <col min="13369" max="13372" width="3.28515625" style="1" bestFit="1" customWidth="1"/>
    <col min="13373" max="13374" width="4.42578125" style="1" bestFit="1" customWidth="1"/>
    <col min="13375" max="13381" width="3.28515625" style="1" bestFit="1" customWidth="1"/>
    <col min="13382" max="13383" width="4.42578125" style="1" bestFit="1" customWidth="1"/>
    <col min="13384" max="13417" width="3.28515625" style="1" bestFit="1" customWidth="1"/>
    <col min="13418" max="13526" width="4.42578125" style="1" bestFit="1" customWidth="1"/>
    <col min="13527" max="13568" width="9.140625" style="1"/>
    <col min="13569" max="13569" width="4.5703125" style="1" customWidth="1"/>
    <col min="13570" max="13570" width="4.85546875" style="1" customWidth="1"/>
    <col min="13571" max="13571" width="57.42578125" style="1" customWidth="1"/>
    <col min="13572" max="13574" width="9.140625" style="1"/>
    <col min="13575" max="13583" width="3.28515625" style="1" bestFit="1" customWidth="1"/>
    <col min="13584" max="13590" width="4.42578125" style="1" bestFit="1" customWidth="1"/>
    <col min="13591" max="13593" width="4.28515625" style="1" bestFit="1" customWidth="1"/>
    <col min="13594" max="13594" width="4.42578125" style="1" bestFit="1" customWidth="1"/>
    <col min="13595" max="13604" width="4.28515625" style="1" bestFit="1" customWidth="1"/>
    <col min="13605" max="13605" width="4.42578125" style="1" bestFit="1" customWidth="1"/>
    <col min="13606" max="13607" width="4.28515625" style="1" bestFit="1" customWidth="1"/>
    <col min="13608" max="13608" width="4.42578125" style="1" bestFit="1" customWidth="1"/>
    <col min="13609" max="13612" width="4.28515625" style="1" bestFit="1" customWidth="1"/>
    <col min="13613" max="13613" width="4" style="1" bestFit="1" customWidth="1"/>
    <col min="13614" max="13615" width="4.42578125" style="1" bestFit="1" customWidth="1"/>
    <col min="13616" max="13617" width="4" style="1" bestFit="1" customWidth="1"/>
    <col min="13618" max="13619" width="4.42578125" style="1" bestFit="1" customWidth="1"/>
    <col min="13620" max="13623" width="4" style="1" bestFit="1" customWidth="1"/>
    <col min="13624" max="13624" width="4.42578125" style="1" bestFit="1" customWidth="1"/>
    <col min="13625" max="13628" width="3.28515625" style="1" bestFit="1" customWidth="1"/>
    <col min="13629" max="13630" width="4.42578125" style="1" bestFit="1" customWidth="1"/>
    <col min="13631" max="13637" width="3.28515625" style="1" bestFit="1" customWidth="1"/>
    <col min="13638" max="13639" width="4.42578125" style="1" bestFit="1" customWidth="1"/>
    <col min="13640" max="13673" width="3.28515625" style="1" bestFit="1" customWidth="1"/>
    <col min="13674" max="13782" width="4.42578125" style="1" bestFit="1" customWidth="1"/>
    <col min="13783" max="13824" width="9.140625" style="1"/>
    <col min="13825" max="13825" width="4.5703125" style="1" customWidth="1"/>
    <col min="13826" max="13826" width="4.85546875" style="1" customWidth="1"/>
    <col min="13827" max="13827" width="57.42578125" style="1" customWidth="1"/>
    <col min="13828" max="13830" width="9.140625" style="1"/>
    <col min="13831" max="13839" width="3.28515625" style="1" bestFit="1" customWidth="1"/>
    <col min="13840" max="13846" width="4.42578125" style="1" bestFit="1" customWidth="1"/>
    <col min="13847" max="13849" width="4.28515625" style="1" bestFit="1" customWidth="1"/>
    <col min="13850" max="13850" width="4.42578125" style="1" bestFit="1" customWidth="1"/>
    <col min="13851" max="13860" width="4.28515625" style="1" bestFit="1" customWidth="1"/>
    <col min="13861" max="13861" width="4.42578125" style="1" bestFit="1" customWidth="1"/>
    <col min="13862" max="13863" width="4.28515625" style="1" bestFit="1" customWidth="1"/>
    <col min="13864" max="13864" width="4.42578125" style="1" bestFit="1" customWidth="1"/>
    <col min="13865" max="13868" width="4.28515625" style="1" bestFit="1" customWidth="1"/>
    <col min="13869" max="13869" width="4" style="1" bestFit="1" customWidth="1"/>
    <col min="13870" max="13871" width="4.42578125" style="1" bestFit="1" customWidth="1"/>
    <col min="13872" max="13873" width="4" style="1" bestFit="1" customWidth="1"/>
    <col min="13874" max="13875" width="4.42578125" style="1" bestFit="1" customWidth="1"/>
    <col min="13876" max="13879" width="4" style="1" bestFit="1" customWidth="1"/>
    <col min="13880" max="13880" width="4.42578125" style="1" bestFit="1" customWidth="1"/>
    <col min="13881" max="13884" width="3.28515625" style="1" bestFit="1" customWidth="1"/>
    <col min="13885" max="13886" width="4.42578125" style="1" bestFit="1" customWidth="1"/>
    <col min="13887" max="13893" width="3.28515625" style="1" bestFit="1" customWidth="1"/>
    <col min="13894" max="13895" width="4.42578125" style="1" bestFit="1" customWidth="1"/>
    <col min="13896" max="13929" width="3.28515625" style="1" bestFit="1" customWidth="1"/>
    <col min="13930" max="14038" width="4.42578125" style="1" bestFit="1" customWidth="1"/>
    <col min="14039" max="14080" width="9.140625" style="1"/>
    <col min="14081" max="14081" width="4.5703125" style="1" customWidth="1"/>
    <col min="14082" max="14082" width="4.85546875" style="1" customWidth="1"/>
    <col min="14083" max="14083" width="57.42578125" style="1" customWidth="1"/>
    <col min="14084" max="14086" width="9.140625" style="1"/>
    <col min="14087" max="14095" width="3.28515625" style="1" bestFit="1" customWidth="1"/>
    <col min="14096" max="14102" width="4.42578125" style="1" bestFit="1" customWidth="1"/>
    <col min="14103" max="14105" width="4.28515625" style="1" bestFit="1" customWidth="1"/>
    <col min="14106" max="14106" width="4.42578125" style="1" bestFit="1" customWidth="1"/>
    <col min="14107" max="14116" width="4.28515625" style="1" bestFit="1" customWidth="1"/>
    <col min="14117" max="14117" width="4.42578125" style="1" bestFit="1" customWidth="1"/>
    <col min="14118" max="14119" width="4.28515625" style="1" bestFit="1" customWidth="1"/>
    <col min="14120" max="14120" width="4.42578125" style="1" bestFit="1" customWidth="1"/>
    <col min="14121" max="14124" width="4.28515625" style="1" bestFit="1" customWidth="1"/>
    <col min="14125" max="14125" width="4" style="1" bestFit="1" customWidth="1"/>
    <col min="14126" max="14127" width="4.42578125" style="1" bestFit="1" customWidth="1"/>
    <col min="14128" max="14129" width="4" style="1" bestFit="1" customWidth="1"/>
    <col min="14130" max="14131" width="4.42578125" style="1" bestFit="1" customWidth="1"/>
    <col min="14132" max="14135" width="4" style="1" bestFit="1" customWidth="1"/>
    <col min="14136" max="14136" width="4.42578125" style="1" bestFit="1" customWidth="1"/>
    <col min="14137" max="14140" width="3.28515625" style="1" bestFit="1" customWidth="1"/>
    <col min="14141" max="14142" width="4.42578125" style="1" bestFit="1" customWidth="1"/>
    <col min="14143" max="14149" width="3.28515625" style="1" bestFit="1" customWidth="1"/>
    <col min="14150" max="14151" width="4.42578125" style="1" bestFit="1" customWidth="1"/>
    <col min="14152" max="14185" width="3.28515625" style="1" bestFit="1" customWidth="1"/>
    <col min="14186" max="14294" width="4.42578125" style="1" bestFit="1" customWidth="1"/>
    <col min="14295" max="14336" width="9.140625" style="1"/>
    <col min="14337" max="14337" width="4.5703125" style="1" customWidth="1"/>
    <col min="14338" max="14338" width="4.85546875" style="1" customWidth="1"/>
    <col min="14339" max="14339" width="57.42578125" style="1" customWidth="1"/>
    <col min="14340" max="14342" width="9.140625" style="1"/>
    <col min="14343" max="14351" width="3.28515625" style="1" bestFit="1" customWidth="1"/>
    <col min="14352" max="14358" width="4.42578125" style="1" bestFit="1" customWidth="1"/>
    <col min="14359" max="14361" width="4.28515625" style="1" bestFit="1" customWidth="1"/>
    <col min="14362" max="14362" width="4.42578125" style="1" bestFit="1" customWidth="1"/>
    <col min="14363" max="14372" width="4.28515625" style="1" bestFit="1" customWidth="1"/>
    <col min="14373" max="14373" width="4.42578125" style="1" bestFit="1" customWidth="1"/>
    <col min="14374" max="14375" width="4.28515625" style="1" bestFit="1" customWidth="1"/>
    <col min="14376" max="14376" width="4.42578125" style="1" bestFit="1" customWidth="1"/>
    <col min="14377" max="14380" width="4.28515625" style="1" bestFit="1" customWidth="1"/>
    <col min="14381" max="14381" width="4" style="1" bestFit="1" customWidth="1"/>
    <col min="14382" max="14383" width="4.42578125" style="1" bestFit="1" customWidth="1"/>
    <col min="14384" max="14385" width="4" style="1" bestFit="1" customWidth="1"/>
    <col min="14386" max="14387" width="4.42578125" style="1" bestFit="1" customWidth="1"/>
    <col min="14388" max="14391" width="4" style="1" bestFit="1" customWidth="1"/>
    <col min="14392" max="14392" width="4.42578125" style="1" bestFit="1" customWidth="1"/>
    <col min="14393" max="14396" width="3.28515625" style="1" bestFit="1" customWidth="1"/>
    <col min="14397" max="14398" width="4.42578125" style="1" bestFit="1" customWidth="1"/>
    <col min="14399" max="14405" width="3.28515625" style="1" bestFit="1" customWidth="1"/>
    <col min="14406" max="14407" width="4.42578125" style="1" bestFit="1" customWidth="1"/>
    <col min="14408" max="14441" width="3.28515625" style="1" bestFit="1" customWidth="1"/>
    <col min="14442" max="14550" width="4.42578125" style="1" bestFit="1" customWidth="1"/>
    <col min="14551" max="14592" width="9.140625" style="1"/>
    <col min="14593" max="14593" width="4.5703125" style="1" customWidth="1"/>
    <col min="14594" max="14594" width="4.85546875" style="1" customWidth="1"/>
    <col min="14595" max="14595" width="57.42578125" style="1" customWidth="1"/>
    <col min="14596" max="14598" width="9.140625" style="1"/>
    <col min="14599" max="14607" width="3.28515625" style="1" bestFit="1" customWidth="1"/>
    <col min="14608" max="14614" width="4.42578125" style="1" bestFit="1" customWidth="1"/>
    <col min="14615" max="14617" width="4.28515625" style="1" bestFit="1" customWidth="1"/>
    <col min="14618" max="14618" width="4.42578125" style="1" bestFit="1" customWidth="1"/>
    <col min="14619" max="14628" width="4.28515625" style="1" bestFit="1" customWidth="1"/>
    <col min="14629" max="14629" width="4.42578125" style="1" bestFit="1" customWidth="1"/>
    <col min="14630" max="14631" width="4.28515625" style="1" bestFit="1" customWidth="1"/>
    <col min="14632" max="14632" width="4.42578125" style="1" bestFit="1" customWidth="1"/>
    <col min="14633" max="14636" width="4.28515625" style="1" bestFit="1" customWidth="1"/>
    <col min="14637" max="14637" width="4" style="1" bestFit="1" customWidth="1"/>
    <col min="14638" max="14639" width="4.42578125" style="1" bestFit="1" customWidth="1"/>
    <col min="14640" max="14641" width="4" style="1" bestFit="1" customWidth="1"/>
    <col min="14642" max="14643" width="4.42578125" style="1" bestFit="1" customWidth="1"/>
    <col min="14644" max="14647" width="4" style="1" bestFit="1" customWidth="1"/>
    <col min="14648" max="14648" width="4.42578125" style="1" bestFit="1" customWidth="1"/>
    <col min="14649" max="14652" width="3.28515625" style="1" bestFit="1" customWidth="1"/>
    <col min="14653" max="14654" width="4.42578125" style="1" bestFit="1" customWidth="1"/>
    <col min="14655" max="14661" width="3.28515625" style="1" bestFit="1" customWidth="1"/>
    <col min="14662" max="14663" width="4.42578125" style="1" bestFit="1" customWidth="1"/>
    <col min="14664" max="14697" width="3.28515625" style="1" bestFit="1" customWidth="1"/>
    <col min="14698" max="14806" width="4.42578125" style="1" bestFit="1" customWidth="1"/>
    <col min="14807" max="14848" width="9.140625" style="1"/>
    <col min="14849" max="14849" width="4.5703125" style="1" customWidth="1"/>
    <col min="14850" max="14850" width="4.85546875" style="1" customWidth="1"/>
    <col min="14851" max="14851" width="57.42578125" style="1" customWidth="1"/>
    <col min="14852" max="14854" width="9.140625" style="1"/>
    <col min="14855" max="14863" width="3.28515625" style="1" bestFit="1" customWidth="1"/>
    <col min="14864" max="14870" width="4.42578125" style="1" bestFit="1" customWidth="1"/>
    <col min="14871" max="14873" width="4.28515625" style="1" bestFit="1" customWidth="1"/>
    <col min="14874" max="14874" width="4.42578125" style="1" bestFit="1" customWidth="1"/>
    <col min="14875" max="14884" width="4.28515625" style="1" bestFit="1" customWidth="1"/>
    <col min="14885" max="14885" width="4.42578125" style="1" bestFit="1" customWidth="1"/>
    <col min="14886" max="14887" width="4.28515625" style="1" bestFit="1" customWidth="1"/>
    <col min="14888" max="14888" width="4.42578125" style="1" bestFit="1" customWidth="1"/>
    <col min="14889" max="14892" width="4.28515625" style="1" bestFit="1" customWidth="1"/>
    <col min="14893" max="14893" width="4" style="1" bestFit="1" customWidth="1"/>
    <col min="14894" max="14895" width="4.42578125" style="1" bestFit="1" customWidth="1"/>
    <col min="14896" max="14897" width="4" style="1" bestFit="1" customWidth="1"/>
    <col min="14898" max="14899" width="4.42578125" style="1" bestFit="1" customWidth="1"/>
    <col min="14900" max="14903" width="4" style="1" bestFit="1" customWidth="1"/>
    <col min="14904" max="14904" width="4.42578125" style="1" bestFit="1" customWidth="1"/>
    <col min="14905" max="14908" width="3.28515625" style="1" bestFit="1" customWidth="1"/>
    <col min="14909" max="14910" width="4.42578125" style="1" bestFit="1" customWidth="1"/>
    <col min="14911" max="14917" width="3.28515625" style="1" bestFit="1" customWidth="1"/>
    <col min="14918" max="14919" width="4.42578125" style="1" bestFit="1" customWidth="1"/>
    <col min="14920" max="14953" width="3.28515625" style="1" bestFit="1" customWidth="1"/>
    <col min="14954" max="15062" width="4.42578125" style="1" bestFit="1" customWidth="1"/>
    <col min="15063" max="15104" width="9.140625" style="1"/>
    <col min="15105" max="15105" width="4.5703125" style="1" customWidth="1"/>
    <col min="15106" max="15106" width="4.85546875" style="1" customWidth="1"/>
    <col min="15107" max="15107" width="57.42578125" style="1" customWidth="1"/>
    <col min="15108" max="15110" width="9.140625" style="1"/>
    <col min="15111" max="15119" width="3.28515625" style="1" bestFit="1" customWidth="1"/>
    <col min="15120" max="15126" width="4.42578125" style="1" bestFit="1" customWidth="1"/>
    <col min="15127" max="15129" width="4.28515625" style="1" bestFit="1" customWidth="1"/>
    <col min="15130" max="15130" width="4.42578125" style="1" bestFit="1" customWidth="1"/>
    <col min="15131" max="15140" width="4.28515625" style="1" bestFit="1" customWidth="1"/>
    <col min="15141" max="15141" width="4.42578125" style="1" bestFit="1" customWidth="1"/>
    <col min="15142" max="15143" width="4.28515625" style="1" bestFit="1" customWidth="1"/>
    <col min="15144" max="15144" width="4.42578125" style="1" bestFit="1" customWidth="1"/>
    <col min="15145" max="15148" width="4.28515625" style="1" bestFit="1" customWidth="1"/>
    <col min="15149" max="15149" width="4" style="1" bestFit="1" customWidth="1"/>
    <col min="15150" max="15151" width="4.42578125" style="1" bestFit="1" customWidth="1"/>
    <col min="15152" max="15153" width="4" style="1" bestFit="1" customWidth="1"/>
    <col min="15154" max="15155" width="4.42578125" style="1" bestFit="1" customWidth="1"/>
    <col min="15156" max="15159" width="4" style="1" bestFit="1" customWidth="1"/>
    <col min="15160" max="15160" width="4.42578125" style="1" bestFit="1" customWidth="1"/>
    <col min="15161" max="15164" width="3.28515625" style="1" bestFit="1" customWidth="1"/>
    <col min="15165" max="15166" width="4.42578125" style="1" bestFit="1" customWidth="1"/>
    <col min="15167" max="15173" width="3.28515625" style="1" bestFit="1" customWidth="1"/>
    <col min="15174" max="15175" width="4.42578125" style="1" bestFit="1" customWidth="1"/>
    <col min="15176" max="15209" width="3.28515625" style="1" bestFit="1" customWidth="1"/>
    <col min="15210" max="15318" width="4.42578125" style="1" bestFit="1" customWidth="1"/>
    <col min="15319" max="15360" width="9.140625" style="1"/>
    <col min="15361" max="15361" width="4.5703125" style="1" customWidth="1"/>
    <col min="15362" max="15362" width="4.85546875" style="1" customWidth="1"/>
    <col min="15363" max="15363" width="57.42578125" style="1" customWidth="1"/>
    <col min="15364" max="15366" width="9.140625" style="1"/>
    <col min="15367" max="15375" width="3.28515625" style="1" bestFit="1" customWidth="1"/>
    <col min="15376" max="15382" width="4.42578125" style="1" bestFit="1" customWidth="1"/>
    <col min="15383" max="15385" width="4.28515625" style="1" bestFit="1" customWidth="1"/>
    <col min="15386" max="15386" width="4.42578125" style="1" bestFit="1" customWidth="1"/>
    <col min="15387" max="15396" width="4.28515625" style="1" bestFit="1" customWidth="1"/>
    <col min="15397" max="15397" width="4.42578125" style="1" bestFit="1" customWidth="1"/>
    <col min="15398" max="15399" width="4.28515625" style="1" bestFit="1" customWidth="1"/>
    <col min="15400" max="15400" width="4.42578125" style="1" bestFit="1" customWidth="1"/>
    <col min="15401" max="15404" width="4.28515625" style="1" bestFit="1" customWidth="1"/>
    <col min="15405" max="15405" width="4" style="1" bestFit="1" customWidth="1"/>
    <col min="15406" max="15407" width="4.42578125" style="1" bestFit="1" customWidth="1"/>
    <col min="15408" max="15409" width="4" style="1" bestFit="1" customWidth="1"/>
    <col min="15410" max="15411" width="4.42578125" style="1" bestFit="1" customWidth="1"/>
    <col min="15412" max="15415" width="4" style="1" bestFit="1" customWidth="1"/>
    <col min="15416" max="15416" width="4.42578125" style="1" bestFit="1" customWidth="1"/>
    <col min="15417" max="15420" width="3.28515625" style="1" bestFit="1" customWidth="1"/>
    <col min="15421" max="15422" width="4.42578125" style="1" bestFit="1" customWidth="1"/>
    <col min="15423" max="15429" width="3.28515625" style="1" bestFit="1" customWidth="1"/>
    <col min="15430" max="15431" width="4.42578125" style="1" bestFit="1" customWidth="1"/>
    <col min="15432" max="15465" width="3.28515625" style="1" bestFit="1" customWidth="1"/>
    <col min="15466" max="15574" width="4.42578125" style="1" bestFit="1" customWidth="1"/>
    <col min="15575" max="15616" width="9.140625" style="1"/>
    <col min="15617" max="15617" width="4.5703125" style="1" customWidth="1"/>
    <col min="15618" max="15618" width="4.85546875" style="1" customWidth="1"/>
    <col min="15619" max="15619" width="57.42578125" style="1" customWidth="1"/>
    <col min="15620" max="15622" width="9.140625" style="1"/>
    <col min="15623" max="15631" width="3.28515625" style="1" bestFit="1" customWidth="1"/>
    <col min="15632" max="15638" width="4.42578125" style="1" bestFit="1" customWidth="1"/>
    <col min="15639" max="15641" width="4.28515625" style="1" bestFit="1" customWidth="1"/>
    <col min="15642" max="15642" width="4.42578125" style="1" bestFit="1" customWidth="1"/>
    <col min="15643" max="15652" width="4.28515625" style="1" bestFit="1" customWidth="1"/>
    <col min="15653" max="15653" width="4.42578125" style="1" bestFit="1" customWidth="1"/>
    <col min="15654" max="15655" width="4.28515625" style="1" bestFit="1" customWidth="1"/>
    <col min="15656" max="15656" width="4.42578125" style="1" bestFit="1" customWidth="1"/>
    <col min="15657" max="15660" width="4.28515625" style="1" bestFit="1" customWidth="1"/>
    <col min="15661" max="15661" width="4" style="1" bestFit="1" customWidth="1"/>
    <col min="15662" max="15663" width="4.42578125" style="1" bestFit="1" customWidth="1"/>
    <col min="15664" max="15665" width="4" style="1" bestFit="1" customWidth="1"/>
    <col min="15666" max="15667" width="4.42578125" style="1" bestFit="1" customWidth="1"/>
    <col min="15668" max="15671" width="4" style="1" bestFit="1" customWidth="1"/>
    <col min="15672" max="15672" width="4.42578125" style="1" bestFit="1" customWidth="1"/>
    <col min="15673" max="15676" width="3.28515625" style="1" bestFit="1" customWidth="1"/>
    <col min="15677" max="15678" width="4.42578125" style="1" bestFit="1" customWidth="1"/>
    <col min="15679" max="15685" width="3.28515625" style="1" bestFit="1" customWidth="1"/>
    <col min="15686" max="15687" width="4.42578125" style="1" bestFit="1" customWidth="1"/>
    <col min="15688" max="15721" width="3.28515625" style="1" bestFit="1" customWidth="1"/>
    <col min="15722" max="15830" width="4.42578125" style="1" bestFit="1" customWidth="1"/>
    <col min="15831" max="15872" width="9.140625" style="1"/>
    <col min="15873" max="15873" width="4.5703125" style="1" customWidth="1"/>
    <col min="15874" max="15874" width="4.85546875" style="1" customWidth="1"/>
    <col min="15875" max="15875" width="57.42578125" style="1" customWidth="1"/>
    <col min="15876" max="15878" width="9.140625" style="1"/>
    <col min="15879" max="15887" width="3.28515625" style="1" bestFit="1" customWidth="1"/>
    <col min="15888" max="15894" width="4.42578125" style="1" bestFit="1" customWidth="1"/>
    <col min="15895" max="15897" width="4.28515625" style="1" bestFit="1" customWidth="1"/>
    <col min="15898" max="15898" width="4.42578125" style="1" bestFit="1" customWidth="1"/>
    <col min="15899" max="15908" width="4.28515625" style="1" bestFit="1" customWidth="1"/>
    <col min="15909" max="15909" width="4.42578125" style="1" bestFit="1" customWidth="1"/>
    <col min="15910" max="15911" width="4.28515625" style="1" bestFit="1" customWidth="1"/>
    <col min="15912" max="15912" width="4.42578125" style="1" bestFit="1" customWidth="1"/>
    <col min="15913" max="15916" width="4.28515625" style="1" bestFit="1" customWidth="1"/>
    <col min="15917" max="15917" width="4" style="1" bestFit="1" customWidth="1"/>
    <col min="15918" max="15919" width="4.42578125" style="1" bestFit="1" customWidth="1"/>
    <col min="15920" max="15921" width="4" style="1" bestFit="1" customWidth="1"/>
    <col min="15922" max="15923" width="4.42578125" style="1" bestFit="1" customWidth="1"/>
    <col min="15924" max="15927" width="4" style="1" bestFit="1" customWidth="1"/>
    <col min="15928" max="15928" width="4.42578125" style="1" bestFit="1" customWidth="1"/>
    <col min="15929" max="15932" width="3.28515625" style="1" bestFit="1" customWidth="1"/>
    <col min="15933" max="15934" width="4.42578125" style="1" bestFit="1" customWidth="1"/>
    <col min="15935" max="15941" width="3.28515625" style="1" bestFit="1" customWidth="1"/>
    <col min="15942" max="15943" width="4.42578125" style="1" bestFit="1" customWidth="1"/>
    <col min="15944" max="15977" width="3.28515625" style="1" bestFit="1" customWidth="1"/>
    <col min="15978" max="16086" width="4.42578125" style="1" bestFit="1" customWidth="1"/>
    <col min="16087" max="16128" width="9.140625" style="1"/>
    <col min="16129" max="16129" width="4.5703125" style="1" customWidth="1"/>
    <col min="16130" max="16130" width="4.85546875" style="1" customWidth="1"/>
    <col min="16131" max="16131" width="57.42578125" style="1" customWidth="1"/>
    <col min="16132" max="16134" width="9.140625" style="1"/>
    <col min="16135" max="16143" width="3.28515625" style="1" bestFit="1" customWidth="1"/>
    <col min="16144" max="16150" width="4.42578125" style="1" bestFit="1" customWidth="1"/>
    <col min="16151" max="16153" width="4.28515625" style="1" bestFit="1" customWidth="1"/>
    <col min="16154" max="16154" width="4.42578125" style="1" bestFit="1" customWidth="1"/>
    <col min="16155" max="16164" width="4.28515625" style="1" bestFit="1" customWidth="1"/>
    <col min="16165" max="16165" width="4.42578125" style="1" bestFit="1" customWidth="1"/>
    <col min="16166" max="16167" width="4.28515625" style="1" bestFit="1" customWidth="1"/>
    <col min="16168" max="16168" width="4.42578125" style="1" bestFit="1" customWidth="1"/>
    <col min="16169" max="16172" width="4.28515625" style="1" bestFit="1" customWidth="1"/>
    <col min="16173" max="16173" width="4" style="1" bestFit="1" customWidth="1"/>
    <col min="16174" max="16175" width="4.42578125" style="1" bestFit="1" customWidth="1"/>
    <col min="16176" max="16177" width="4" style="1" bestFit="1" customWidth="1"/>
    <col min="16178" max="16179" width="4.42578125" style="1" bestFit="1" customWidth="1"/>
    <col min="16180" max="16183" width="4" style="1" bestFit="1" customWidth="1"/>
    <col min="16184" max="16184" width="4.42578125" style="1" bestFit="1" customWidth="1"/>
    <col min="16185" max="16188" width="3.28515625" style="1" bestFit="1" customWidth="1"/>
    <col min="16189" max="16190" width="4.42578125" style="1" bestFit="1" customWidth="1"/>
    <col min="16191" max="16197" width="3.28515625" style="1" bestFit="1" customWidth="1"/>
    <col min="16198" max="16199" width="4.42578125" style="1" bestFit="1" customWidth="1"/>
    <col min="16200" max="16233" width="3.28515625" style="1" bestFit="1" customWidth="1"/>
    <col min="16234" max="16342" width="4.42578125" style="1" bestFit="1" customWidth="1"/>
    <col min="16343" max="16384" width="9.140625" style="1"/>
  </cols>
  <sheetData>
    <row r="1" spans="1:26" ht="46.5" x14ac:dyDescent="0.7">
      <c r="A1" s="15" t="s">
        <v>1852</v>
      </c>
      <c r="B1" s="15"/>
      <c r="C1" s="15"/>
      <c r="D1" s="15"/>
      <c r="E1" s="15"/>
      <c r="F1" s="15"/>
      <c r="G1" s="15"/>
      <c r="H1" s="15"/>
      <c r="I1" s="15"/>
      <c r="J1" s="15"/>
      <c r="K1" s="15"/>
      <c r="L1" s="15"/>
      <c r="M1" s="15"/>
      <c r="N1" s="15"/>
      <c r="O1" s="15"/>
      <c r="P1" s="15"/>
      <c r="Q1" s="15"/>
      <c r="R1" s="15"/>
      <c r="S1" s="15"/>
      <c r="T1" s="15"/>
      <c r="U1" s="15"/>
      <c r="V1" s="15"/>
      <c r="W1" s="15"/>
      <c r="X1" s="15"/>
      <c r="Y1" s="15"/>
      <c r="Z1" s="15"/>
    </row>
    <row r="2" spans="1:26" ht="21" x14ac:dyDescent="0.35">
      <c r="A2" s="16" t="s">
        <v>1853</v>
      </c>
      <c r="B2" s="16"/>
      <c r="C2" s="16"/>
      <c r="D2" s="16"/>
      <c r="E2" s="16"/>
      <c r="F2" s="16"/>
      <c r="G2" s="16"/>
      <c r="H2" s="16"/>
      <c r="I2" s="16"/>
      <c r="J2" s="16"/>
      <c r="K2" s="16"/>
      <c r="L2" s="16"/>
      <c r="M2" s="16"/>
      <c r="N2" s="16"/>
      <c r="O2" s="16"/>
      <c r="P2" s="16"/>
      <c r="Q2" s="16"/>
      <c r="R2" s="16"/>
      <c r="S2" s="16"/>
      <c r="T2" s="16"/>
      <c r="U2" s="16"/>
      <c r="V2" s="16"/>
      <c r="W2" s="16"/>
      <c r="X2" s="16"/>
      <c r="Y2" s="16"/>
      <c r="Z2" s="16"/>
    </row>
    <row r="3" spans="1:26" ht="21" x14ac:dyDescent="0.35">
      <c r="A3" s="16" t="s">
        <v>1856</v>
      </c>
      <c r="B3" s="16"/>
      <c r="C3" s="16"/>
      <c r="D3" s="16"/>
      <c r="E3" s="16"/>
      <c r="F3" s="16"/>
      <c r="G3" s="16"/>
      <c r="H3" s="16"/>
      <c r="I3" s="16"/>
      <c r="J3" s="16"/>
      <c r="K3" s="16"/>
      <c r="L3" s="16"/>
      <c r="M3" s="16"/>
      <c r="N3" s="16"/>
      <c r="O3" s="16"/>
      <c r="P3" s="16"/>
      <c r="Q3" s="16"/>
      <c r="R3" s="16"/>
      <c r="S3" s="16"/>
      <c r="T3" s="16"/>
      <c r="U3" s="16"/>
      <c r="V3" s="16"/>
      <c r="W3" s="16"/>
      <c r="X3" s="16"/>
      <c r="Y3" s="16"/>
      <c r="Z3" s="16"/>
    </row>
    <row r="4" spans="1:26" ht="21" x14ac:dyDescent="0.35">
      <c r="A4" s="16" t="s">
        <v>1854</v>
      </c>
      <c r="B4" s="16"/>
      <c r="C4" s="16"/>
      <c r="D4" s="16"/>
      <c r="E4" s="16"/>
      <c r="F4" s="16"/>
      <c r="G4" s="16"/>
      <c r="H4" s="16"/>
      <c r="I4" s="16"/>
      <c r="J4" s="16"/>
      <c r="K4" s="16"/>
      <c r="L4" s="16"/>
      <c r="M4" s="16"/>
      <c r="N4" s="16"/>
      <c r="O4" s="16"/>
      <c r="P4" s="16"/>
      <c r="Q4" s="16"/>
      <c r="R4" s="16"/>
      <c r="S4" s="16"/>
      <c r="T4" s="16"/>
      <c r="U4" s="16"/>
      <c r="V4" s="16"/>
      <c r="W4" s="16"/>
      <c r="X4" s="16"/>
      <c r="Y4" s="16"/>
      <c r="Z4" s="16"/>
    </row>
    <row r="6" spans="1:26" x14ac:dyDescent="0.25">
      <c r="D6" s="5">
        <f>SUM(D8:D2325)</f>
        <v>769</v>
      </c>
      <c r="E6" s="5">
        <f>SUM(E8:E2325)</f>
        <v>5444</v>
      </c>
      <c r="K6" s="14"/>
    </row>
    <row r="7" spans="1:26" ht="30" x14ac:dyDescent="0.25">
      <c r="D7" s="6" t="s">
        <v>0</v>
      </c>
      <c r="E7" s="6" t="s">
        <v>1</v>
      </c>
      <c r="F7" s="7" t="s">
        <v>1855</v>
      </c>
      <c r="K7" s="14"/>
    </row>
    <row r="8" spans="1:26" x14ac:dyDescent="0.25">
      <c r="A8" s="1" t="s">
        <v>2</v>
      </c>
    </row>
    <row r="9" spans="1:26" x14ac:dyDescent="0.25">
      <c r="C9" s="1" t="s">
        <v>3</v>
      </c>
      <c r="D9" s="5">
        <v>1</v>
      </c>
      <c r="E9" s="5">
        <v>1</v>
      </c>
      <c r="F9" s="12" t="s">
        <v>4</v>
      </c>
    </row>
    <row r="10" spans="1:26" x14ac:dyDescent="0.25">
      <c r="C10" s="1" t="s">
        <v>5</v>
      </c>
      <c r="D10" s="5">
        <v>1</v>
      </c>
      <c r="E10" s="5">
        <v>1</v>
      </c>
      <c r="F10" s="12" t="s">
        <v>6</v>
      </c>
    </row>
    <row r="11" spans="1:26" x14ac:dyDescent="0.25">
      <c r="C11" s="1" t="s">
        <v>7</v>
      </c>
      <c r="D11" s="5">
        <v>1</v>
      </c>
      <c r="E11" s="5">
        <v>1</v>
      </c>
      <c r="F11" s="12" t="s">
        <v>8</v>
      </c>
    </row>
    <row r="12" spans="1:26" x14ac:dyDescent="0.25">
      <c r="C12" s="1" t="s">
        <v>9</v>
      </c>
      <c r="D12" s="5">
        <v>1</v>
      </c>
      <c r="E12" s="5">
        <v>1</v>
      </c>
      <c r="F12" s="12" t="s">
        <v>10</v>
      </c>
    </row>
    <row r="13" spans="1:26" x14ac:dyDescent="0.25">
      <c r="C13" s="1" t="s">
        <v>11</v>
      </c>
      <c r="D13" s="5">
        <v>1</v>
      </c>
      <c r="E13" s="5">
        <v>1</v>
      </c>
      <c r="F13" s="12" t="s">
        <v>12</v>
      </c>
    </row>
    <row r="14" spans="1:26" x14ac:dyDescent="0.25">
      <c r="C14" s="1" t="s">
        <v>13</v>
      </c>
      <c r="D14" s="5">
        <v>1</v>
      </c>
      <c r="E14" s="5">
        <v>20</v>
      </c>
      <c r="F14" s="12" t="s">
        <v>14</v>
      </c>
      <c r="G14" s="3" t="s">
        <v>15</v>
      </c>
      <c r="H14" s="3" t="s">
        <v>16</v>
      </c>
      <c r="I14" s="3" t="s">
        <v>17</v>
      </c>
      <c r="J14" s="3" t="s">
        <v>18</v>
      </c>
      <c r="K14" s="3" t="s">
        <v>19</v>
      </c>
      <c r="L14" s="3" t="s">
        <v>20</v>
      </c>
      <c r="M14" s="3" t="s">
        <v>21</v>
      </c>
      <c r="N14" s="3" t="s">
        <v>22</v>
      </c>
      <c r="O14" s="3" t="s">
        <v>23</v>
      </c>
      <c r="P14" s="3" t="s">
        <v>24</v>
      </c>
      <c r="Q14" s="3" t="s">
        <v>25</v>
      </c>
      <c r="R14" s="3" t="s">
        <v>26</v>
      </c>
      <c r="S14" s="3" t="s">
        <v>27</v>
      </c>
      <c r="T14" s="3" t="s">
        <v>28</v>
      </c>
      <c r="U14" s="3" t="s">
        <v>29</v>
      </c>
      <c r="V14" s="3" t="s">
        <v>30</v>
      </c>
      <c r="W14" s="3" t="s">
        <v>31</v>
      </c>
      <c r="X14" s="3" t="s">
        <v>32</v>
      </c>
      <c r="Y14" s="3" t="s">
        <v>33</v>
      </c>
      <c r="Z14" s="3" t="s">
        <v>34</v>
      </c>
    </row>
    <row r="15" spans="1:26" x14ac:dyDescent="0.25">
      <c r="C15" s="1" t="s">
        <v>35</v>
      </c>
      <c r="D15" s="5">
        <v>1</v>
      </c>
      <c r="E15" s="5">
        <v>1</v>
      </c>
      <c r="F15" s="12" t="s">
        <v>36</v>
      </c>
    </row>
    <row r="16" spans="1:26" x14ac:dyDescent="0.25">
      <c r="C16" s="1" t="s">
        <v>37</v>
      </c>
      <c r="D16" s="5">
        <v>1</v>
      </c>
      <c r="E16" s="5">
        <v>2</v>
      </c>
      <c r="F16" s="12" t="s">
        <v>38</v>
      </c>
      <c r="G16" s="3">
        <v>1</v>
      </c>
      <c r="H16" s="3">
        <v>2</v>
      </c>
    </row>
    <row r="17" spans="3:18" x14ac:dyDescent="0.25">
      <c r="C17" s="1" t="s">
        <v>39</v>
      </c>
      <c r="D17" s="5">
        <v>1</v>
      </c>
      <c r="E17" s="5">
        <v>1</v>
      </c>
      <c r="F17" s="12" t="s">
        <v>40</v>
      </c>
    </row>
    <row r="18" spans="3:18" x14ac:dyDescent="0.25">
      <c r="C18" s="1" t="s">
        <v>41</v>
      </c>
      <c r="D18" s="5">
        <v>1</v>
      </c>
      <c r="E18" s="5">
        <v>1</v>
      </c>
      <c r="F18" s="12" t="s">
        <v>42</v>
      </c>
    </row>
    <row r="19" spans="3:18" x14ac:dyDescent="0.25">
      <c r="C19" s="1" t="s">
        <v>43</v>
      </c>
      <c r="D19" s="5">
        <v>1</v>
      </c>
      <c r="E19" s="5">
        <v>3</v>
      </c>
      <c r="F19" s="12" t="s">
        <v>44</v>
      </c>
      <c r="G19" s="3">
        <v>1</v>
      </c>
      <c r="H19" s="3">
        <v>2</v>
      </c>
      <c r="I19" s="3">
        <v>3</v>
      </c>
    </row>
    <row r="20" spans="3:18" x14ac:dyDescent="0.25">
      <c r="C20" s="1" t="s">
        <v>45</v>
      </c>
      <c r="D20" s="5">
        <v>1</v>
      </c>
      <c r="E20" s="5">
        <v>1</v>
      </c>
      <c r="F20" s="12" t="s">
        <v>46</v>
      </c>
    </row>
    <row r="21" spans="3:18" x14ac:dyDescent="0.25">
      <c r="C21" s="1" t="s">
        <v>47</v>
      </c>
      <c r="D21" s="5">
        <v>1</v>
      </c>
      <c r="E21" s="5">
        <v>1</v>
      </c>
      <c r="F21" s="12" t="s">
        <v>48</v>
      </c>
    </row>
    <row r="22" spans="3:18" x14ac:dyDescent="0.25">
      <c r="C22" s="1" t="s">
        <v>49</v>
      </c>
      <c r="D22" s="5">
        <v>1</v>
      </c>
      <c r="E22" s="5">
        <v>1</v>
      </c>
      <c r="F22" s="12" t="s">
        <v>50</v>
      </c>
    </row>
    <row r="23" spans="3:18" x14ac:dyDescent="0.25">
      <c r="C23" s="1" t="s">
        <v>51</v>
      </c>
      <c r="D23" s="5">
        <v>1</v>
      </c>
      <c r="E23" s="5">
        <v>3</v>
      </c>
      <c r="F23" s="12" t="s">
        <v>52</v>
      </c>
      <c r="G23" s="3">
        <v>1</v>
      </c>
      <c r="H23" s="3">
        <v>2</v>
      </c>
      <c r="I23" s="3">
        <v>3</v>
      </c>
    </row>
    <row r="24" spans="3:18" x14ac:dyDescent="0.25">
      <c r="C24" s="1" t="s">
        <v>53</v>
      </c>
      <c r="D24" s="5">
        <v>1</v>
      </c>
      <c r="E24" s="5">
        <v>1</v>
      </c>
      <c r="F24" s="12" t="s">
        <v>54</v>
      </c>
    </row>
    <row r="25" spans="3:18" x14ac:dyDescent="0.25">
      <c r="C25" s="1" t="s">
        <v>55</v>
      </c>
      <c r="D25" s="5">
        <v>1</v>
      </c>
      <c r="E25" s="5">
        <v>1</v>
      </c>
      <c r="F25" s="12" t="s">
        <v>56</v>
      </c>
    </row>
    <row r="26" spans="3:18" x14ac:dyDescent="0.25">
      <c r="C26" s="1" t="s">
        <v>57</v>
      </c>
      <c r="D26" s="5">
        <v>1</v>
      </c>
      <c r="E26" s="5">
        <v>1</v>
      </c>
      <c r="F26" s="12" t="s">
        <v>58</v>
      </c>
    </row>
    <row r="27" spans="3:18" x14ac:dyDescent="0.25">
      <c r="C27" s="1" t="s">
        <v>59</v>
      </c>
      <c r="D27" s="5">
        <v>1</v>
      </c>
      <c r="E27" s="5">
        <v>1</v>
      </c>
      <c r="F27" s="12" t="s">
        <v>60</v>
      </c>
    </row>
    <row r="28" spans="3:18" x14ac:dyDescent="0.25">
      <c r="C28" s="1" t="s">
        <v>61</v>
      </c>
      <c r="D28" s="5">
        <v>1</v>
      </c>
      <c r="E28" s="5">
        <v>1</v>
      </c>
      <c r="F28" s="12" t="s">
        <v>62</v>
      </c>
    </row>
    <row r="29" spans="3:18" x14ac:dyDescent="0.25">
      <c r="C29" s="1" t="s">
        <v>63</v>
      </c>
      <c r="D29" s="3">
        <v>1</v>
      </c>
      <c r="E29" s="3">
        <v>1</v>
      </c>
      <c r="F29" s="12" t="s">
        <v>64</v>
      </c>
    </row>
    <row r="30" spans="3:18" x14ac:dyDescent="0.25">
      <c r="C30" s="1" t="s">
        <v>65</v>
      </c>
      <c r="D30" s="5">
        <v>1</v>
      </c>
      <c r="E30" s="5">
        <v>1</v>
      </c>
      <c r="F30" s="12" t="s">
        <v>66</v>
      </c>
    </row>
    <row r="31" spans="3:18" x14ac:dyDescent="0.25">
      <c r="C31" s="1" t="s">
        <v>67</v>
      </c>
      <c r="D31" s="5">
        <v>1</v>
      </c>
      <c r="E31" s="5">
        <v>1</v>
      </c>
      <c r="F31" s="12" t="s">
        <v>68</v>
      </c>
    </row>
    <row r="32" spans="3:18" x14ac:dyDescent="0.25">
      <c r="C32" s="1" t="s">
        <v>69</v>
      </c>
      <c r="D32" s="5">
        <v>1</v>
      </c>
      <c r="E32" s="5">
        <v>12</v>
      </c>
      <c r="F32" s="12" t="s">
        <v>70</v>
      </c>
      <c r="G32" s="3">
        <v>1</v>
      </c>
      <c r="H32" s="3">
        <v>2</v>
      </c>
      <c r="I32" s="3">
        <v>3</v>
      </c>
      <c r="J32" s="3">
        <v>4</v>
      </c>
      <c r="K32" s="3">
        <v>5</v>
      </c>
      <c r="L32" s="3">
        <v>6</v>
      </c>
      <c r="M32" s="3">
        <v>7</v>
      </c>
      <c r="N32" s="3">
        <v>8</v>
      </c>
      <c r="O32" s="3">
        <v>9</v>
      </c>
      <c r="P32" s="3">
        <v>10</v>
      </c>
      <c r="Q32" s="3">
        <v>11</v>
      </c>
      <c r="R32" s="3">
        <v>12</v>
      </c>
    </row>
    <row r="33" spans="3:8" x14ac:dyDescent="0.25">
      <c r="C33" s="1" t="s">
        <v>71</v>
      </c>
      <c r="D33" s="5">
        <v>1</v>
      </c>
      <c r="E33" s="5">
        <v>1</v>
      </c>
      <c r="F33" s="12" t="s">
        <v>72</v>
      </c>
    </row>
    <row r="34" spans="3:8" x14ac:dyDescent="0.25">
      <c r="C34" s="1" t="s">
        <v>73</v>
      </c>
      <c r="D34" s="5">
        <v>1</v>
      </c>
      <c r="E34" s="5">
        <v>1</v>
      </c>
      <c r="F34" s="12" t="s">
        <v>74</v>
      </c>
    </row>
    <row r="35" spans="3:8" x14ac:dyDescent="0.25">
      <c r="C35" s="1" t="s">
        <v>75</v>
      </c>
      <c r="D35" s="5">
        <v>1</v>
      </c>
      <c r="E35" s="5">
        <v>1</v>
      </c>
      <c r="F35" s="12" t="s">
        <v>76</v>
      </c>
    </row>
    <row r="36" spans="3:8" x14ac:dyDescent="0.25">
      <c r="C36" s="1" t="s">
        <v>77</v>
      </c>
      <c r="D36" s="5">
        <v>1</v>
      </c>
      <c r="E36" s="5">
        <v>1</v>
      </c>
      <c r="F36" s="12" t="s">
        <v>78</v>
      </c>
    </row>
    <row r="37" spans="3:8" x14ac:dyDescent="0.25">
      <c r="C37" s="1" t="s">
        <v>79</v>
      </c>
      <c r="D37" s="5">
        <v>1</v>
      </c>
      <c r="E37" s="5">
        <v>1</v>
      </c>
      <c r="F37" s="12" t="s">
        <v>80</v>
      </c>
    </row>
    <row r="38" spans="3:8" x14ac:dyDescent="0.25">
      <c r="C38" s="1" t="s">
        <v>81</v>
      </c>
      <c r="D38" s="5">
        <v>1</v>
      </c>
      <c r="E38" s="5">
        <v>1</v>
      </c>
      <c r="F38" s="12" t="s">
        <v>82</v>
      </c>
    </row>
    <row r="39" spans="3:8" x14ac:dyDescent="0.25">
      <c r="C39" s="1" t="s">
        <v>83</v>
      </c>
      <c r="D39" s="5">
        <v>1</v>
      </c>
      <c r="E39" s="5">
        <v>1</v>
      </c>
      <c r="F39" s="12" t="s">
        <v>84</v>
      </c>
    </row>
    <row r="40" spans="3:8" x14ac:dyDescent="0.25">
      <c r="C40" s="1" t="s">
        <v>85</v>
      </c>
      <c r="D40" s="5">
        <v>1</v>
      </c>
      <c r="E40" s="5">
        <v>1</v>
      </c>
      <c r="F40" s="12" t="s">
        <v>82</v>
      </c>
    </row>
    <row r="41" spans="3:8" x14ac:dyDescent="0.25">
      <c r="C41" s="1" t="s">
        <v>86</v>
      </c>
      <c r="D41" s="5">
        <v>1</v>
      </c>
      <c r="E41" s="5">
        <v>1</v>
      </c>
      <c r="F41" s="12" t="s">
        <v>87</v>
      </c>
    </row>
    <row r="42" spans="3:8" x14ac:dyDescent="0.25">
      <c r="C42" s="1" t="s">
        <v>88</v>
      </c>
      <c r="D42" s="5">
        <v>1</v>
      </c>
      <c r="E42" s="5">
        <v>1</v>
      </c>
      <c r="F42" s="12" t="s">
        <v>89</v>
      </c>
    </row>
    <row r="43" spans="3:8" x14ac:dyDescent="0.25">
      <c r="C43" s="1" t="s">
        <v>90</v>
      </c>
      <c r="D43" s="5">
        <v>1</v>
      </c>
      <c r="E43" s="5">
        <v>1</v>
      </c>
      <c r="F43" s="12" t="s">
        <v>91</v>
      </c>
    </row>
    <row r="44" spans="3:8" x14ac:dyDescent="0.25">
      <c r="C44" s="1" t="s">
        <v>92</v>
      </c>
      <c r="D44" s="5">
        <v>1</v>
      </c>
      <c r="E44" s="5">
        <v>1</v>
      </c>
      <c r="F44" s="12" t="s">
        <v>93</v>
      </c>
    </row>
    <row r="45" spans="3:8" x14ac:dyDescent="0.25">
      <c r="C45" s="1" t="s">
        <v>94</v>
      </c>
      <c r="D45" s="5">
        <v>1</v>
      </c>
      <c r="E45" s="5">
        <v>1</v>
      </c>
      <c r="F45" s="12" t="s">
        <v>95</v>
      </c>
    </row>
    <row r="46" spans="3:8" x14ac:dyDescent="0.25">
      <c r="C46" s="1" t="s">
        <v>96</v>
      </c>
      <c r="D46" s="5">
        <v>1</v>
      </c>
      <c r="E46" s="5">
        <v>2</v>
      </c>
      <c r="F46" s="12" t="s">
        <v>97</v>
      </c>
      <c r="G46" s="3" t="s">
        <v>98</v>
      </c>
      <c r="H46" s="3" t="s">
        <v>99</v>
      </c>
    </row>
    <row r="47" spans="3:8" x14ac:dyDescent="0.25">
      <c r="C47" s="1" t="s">
        <v>100</v>
      </c>
      <c r="D47" s="5">
        <v>1</v>
      </c>
      <c r="E47" s="5">
        <v>1</v>
      </c>
      <c r="F47" s="12" t="s">
        <v>101</v>
      </c>
    </row>
    <row r="48" spans="3:8" x14ac:dyDescent="0.25">
      <c r="C48" s="1" t="s">
        <v>102</v>
      </c>
      <c r="D48" s="5">
        <v>1</v>
      </c>
      <c r="E48" s="5">
        <v>1</v>
      </c>
      <c r="F48" s="12" t="s">
        <v>103</v>
      </c>
    </row>
    <row r="49" spans="3:62" x14ac:dyDescent="0.25">
      <c r="C49" s="1" t="s">
        <v>104</v>
      </c>
      <c r="D49" s="5">
        <v>1</v>
      </c>
      <c r="E49" s="5">
        <v>1</v>
      </c>
      <c r="F49" s="12" t="s">
        <v>105</v>
      </c>
    </row>
    <row r="50" spans="3:62" x14ac:dyDescent="0.25">
      <c r="C50" s="1" t="s">
        <v>106</v>
      </c>
      <c r="D50" s="5">
        <v>1</v>
      </c>
      <c r="E50" s="5">
        <v>1</v>
      </c>
      <c r="F50" s="12" t="s">
        <v>107</v>
      </c>
    </row>
    <row r="51" spans="3:62" x14ac:dyDescent="0.25">
      <c r="C51" s="1" t="s">
        <v>108</v>
      </c>
      <c r="D51" s="5">
        <v>1</v>
      </c>
      <c r="E51" s="5">
        <v>4</v>
      </c>
      <c r="F51" s="12" t="s">
        <v>109</v>
      </c>
      <c r="G51" s="3" t="s">
        <v>98</v>
      </c>
      <c r="H51" s="3" t="s">
        <v>99</v>
      </c>
      <c r="I51" s="3" t="s">
        <v>110</v>
      </c>
      <c r="J51" s="3" t="s">
        <v>111</v>
      </c>
    </row>
    <row r="52" spans="3:62" x14ac:dyDescent="0.25">
      <c r="C52" s="1" t="s">
        <v>112</v>
      </c>
      <c r="D52" s="5">
        <v>1</v>
      </c>
      <c r="E52" s="5">
        <v>2</v>
      </c>
      <c r="F52" s="12" t="s">
        <v>113</v>
      </c>
      <c r="G52" s="3" t="s">
        <v>98</v>
      </c>
      <c r="H52" s="3" t="s">
        <v>99</v>
      </c>
    </row>
    <row r="53" spans="3:62" x14ac:dyDescent="0.25">
      <c r="C53" s="1" t="s">
        <v>114</v>
      </c>
      <c r="D53" s="5">
        <v>1</v>
      </c>
      <c r="E53" s="5">
        <v>8</v>
      </c>
      <c r="F53" s="12" t="s">
        <v>115</v>
      </c>
      <c r="G53" s="3" t="s">
        <v>15</v>
      </c>
      <c r="H53" s="3" t="s">
        <v>25</v>
      </c>
      <c r="I53" s="3" t="s">
        <v>16</v>
      </c>
      <c r="J53" s="3" t="s">
        <v>26</v>
      </c>
      <c r="K53" s="3" t="s">
        <v>17</v>
      </c>
      <c r="L53" s="3" t="s">
        <v>27</v>
      </c>
      <c r="M53" s="3" t="s">
        <v>18</v>
      </c>
      <c r="N53" s="3" t="s">
        <v>28</v>
      </c>
    </row>
    <row r="54" spans="3:62" x14ac:dyDescent="0.25">
      <c r="C54" s="1" t="s">
        <v>116</v>
      </c>
      <c r="D54" s="5">
        <v>1</v>
      </c>
      <c r="E54" s="5">
        <v>1</v>
      </c>
      <c r="F54" s="12" t="s">
        <v>117</v>
      </c>
    </row>
    <row r="55" spans="3:62" x14ac:dyDescent="0.25">
      <c r="C55" s="1" t="s">
        <v>118</v>
      </c>
      <c r="D55" s="5">
        <v>1</v>
      </c>
      <c r="E55" s="5">
        <v>1</v>
      </c>
      <c r="F55" s="12" t="s">
        <v>119</v>
      </c>
    </row>
    <row r="56" spans="3:62" x14ac:dyDescent="0.25">
      <c r="C56" s="1" t="s">
        <v>120</v>
      </c>
      <c r="D56" s="5">
        <v>1</v>
      </c>
      <c r="E56" s="5">
        <v>42</v>
      </c>
      <c r="F56" s="12" t="s">
        <v>121</v>
      </c>
      <c r="G56" s="3">
        <v>1</v>
      </c>
      <c r="H56" s="3">
        <v>2</v>
      </c>
      <c r="I56" s="3">
        <v>3</v>
      </c>
      <c r="J56" s="3">
        <v>4</v>
      </c>
      <c r="K56" s="3">
        <v>5</v>
      </c>
      <c r="L56" s="3">
        <v>6</v>
      </c>
      <c r="M56" s="3">
        <v>7</v>
      </c>
      <c r="N56" s="3">
        <v>8</v>
      </c>
      <c r="O56" s="3">
        <v>9</v>
      </c>
      <c r="P56" s="3">
        <v>10</v>
      </c>
      <c r="Q56" s="3">
        <v>11</v>
      </c>
      <c r="R56" s="3">
        <v>12</v>
      </c>
      <c r="S56" s="3">
        <v>13</v>
      </c>
      <c r="T56" s="3">
        <v>14</v>
      </c>
      <c r="U56" s="3">
        <v>15</v>
      </c>
      <c r="V56" s="3">
        <v>16</v>
      </c>
      <c r="W56" s="3">
        <v>17</v>
      </c>
      <c r="X56" s="3">
        <v>18</v>
      </c>
      <c r="Y56" s="3">
        <v>19</v>
      </c>
      <c r="Z56" s="3">
        <v>20</v>
      </c>
      <c r="AA56" s="1"/>
      <c r="AB56" s="1"/>
      <c r="AC56" s="1"/>
      <c r="AD56" s="1"/>
      <c r="AE56" s="1"/>
      <c r="AF56" s="1"/>
      <c r="AG56" s="1"/>
      <c r="AH56" s="1"/>
      <c r="AI56" s="1"/>
      <c r="AJ56" s="1"/>
      <c r="AK56" s="1"/>
      <c r="AL56" s="1"/>
      <c r="AM56" s="1"/>
      <c r="AN56" s="1"/>
      <c r="AO56" s="1"/>
      <c r="AP56" s="1"/>
      <c r="AQ56" s="1"/>
      <c r="AR56" s="1"/>
      <c r="AS56" s="1"/>
      <c r="AT56" s="1"/>
      <c r="AU56" s="1"/>
      <c r="AV56" s="1"/>
    </row>
    <row r="57" spans="3:62" x14ac:dyDescent="0.25">
      <c r="D57" s="5"/>
      <c r="E57" s="5"/>
      <c r="F57" s="12"/>
      <c r="G57" s="3">
        <v>21</v>
      </c>
      <c r="H57" s="3">
        <v>22</v>
      </c>
      <c r="I57" s="3">
        <v>23</v>
      </c>
      <c r="J57" s="3">
        <v>24</v>
      </c>
      <c r="K57" s="3">
        <v>25</v>
      </c>
      <c r="L57" s="3">
        <v>26</v>
      </c>
      <c r="M57" s="3">
        <v>27</v>
      </c>
      <c r="N57" s="3">
        <v>28</v>
      </c>
      <c r="O57" s="3">
        <v>29</v>
      </c>
      <c r="P57" s="3">
        <v>30</v>
      </c>
      <c r="Q57" s="3">
        <v>31</v>
      </c>
      <c r="R57" s="3">
        <v>32</v>
      </c>
      <c r="S57" s="3">
        <v>33</v>
      </c>
      <c r="T57" s="3">
        <v>34</v>
      </c>
      <c r="U57" s="3">
        <v>35</v>
      </c>
      <c r="V57" s="3">
        <v>36</v>
      </c>
      <c r="W57" s="3">
        <v>37</v>
      </c>
      <c r="X57" s="3">
        <v>38</v>
      </c>
      <c r="Y57" s="3">
        <v>39</v>
      </c>
      <c r="Z57" s="3">
        <v>40</v>
      </c>
    </row>
    <row r="58" spans="3:62" x14ac:dyDescent="0.25">
      <c r="D58" s="5"/>
      <c r="E58" s="5"/>
      <c r="F58" s="12"/>
      <c r="G58" s="3">
        <v>41</v>
      </c>
      <c r="H58" s="3">
        <v>42</v>
      </c>
    </row>
    <row r="59" spans="3:62" x14ac:dyDescent="0.25">
      <c r="C59" s="1" t="s">
        <v>122</v>
      </c>
      <c r="D59" s="5">
        <v>1</v>
      </c>
      <c r="E59" s="5">
        <v>56</v>
      </c>
      <c r="F59" s="12" t="s">
        <v>123</v>
      </c>
      <c r="G59" s="3">
        <v>1</v>
      </c>
      <c r="H59" s="3">
        <v>2</v>
      </c>
      <c r="I59" s="3">
        <v>3</v>
      </c>
      <c r="J59" s="3">
        <v>4</v>
      </c>
      <c r="K59" s="3">
        <v>5</v>
      </c>
      <c r="L59" s="3">
        <v>6</v>
      </c>
      <c r="M59" s="3">
        <v>7</v>
      </c>
      <c r="N59" s="3">
        <v>8</v>
      </c>
      <c r="O59" s="3">
        <v>9</v>
      </c>
      <c r="P59" s="3">
        <v>10</v>
      </c>
      <c r="Q59" s="3">
        <v>11</v>
      </c>
      <c r="R59" s="3">
        <v>12</v>
      </c>
      <c r="S59" s="3">
        <v>13</v>
      </c>
      <c r="T59" s="3">
        <v>14</v>
      </c>
      <c r="U59" s="3">
        <v>15</v>
      </c>
      <c r="V59" s="3">
        <v>16</v>
      </c>
      <c r="W59" s="3">
        <v>17</v>
      </c>
      <c r="X59" s="3">
        <v>18</v>
      </c>
      <c r="Y59" s="3">
        <v>19</v>
      </c>
      <c r="Z59" s="3">
        <v>20</v>
      </c>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row>
    <row r="60" spans="3:62" x14ac:dyDescent="0.25">
      <c r="D60" s="5"/>
      <c r="E60" s="5"/>
      <c r="F60" s="12"/>
      <c r="G60" s="3">
        <v>21</v>
      </c>
      <c r="H60" s="3">
        <v>22</v>
      </c>
      <c r="I60" s="3">
        <v>23</v>
      </c>
      <c r="J60" s="3">
        <v>24</v>
      </c>
      <c r="K60" s="3">
        <v>25</v>
      </c>
      <c r="L60" s="3">
        <v>26</v>
      </c>
      <c r="M60" s="3">
        <v>27</v>
      </c>
      <c r="N60" s="3">
        <v>28</v>
      </c>
      <c r="O60" s="3">
        <v>29</v>
      </c>
      <c r="P60" s="3">
        <v>30</v>
      </c>
      <c r="Q60" s="3">
        <v>31</v>
      </c>
      <c r="R60" s="3">
        <v>32</v>
      </c>
      <c r="S60" s="3">
        <v>33</v>
      </c>
      <c r="T60" s="3">
        <v>34</v>
      </c>
      <c r="U60" s="3">
        <v>35</v>
      </c>
      <c r="V60" s="3">
        <v>36</v>
      </c>
      <c r="W60" s="3">
        <v>37</v>
      </c>
      <c r="X60" s="3">
        <v>38</v>
      </c>
      <c r="Y60" s="3">
        <v>39</v>
      </c>
      <c r="Z60" s="3">
        <v>40</v>
      </c>
    </row>
    <row r="61" spans="3:62" x14ac:dyDescent="0.25">
      <c r="D61" s="5"/>
      <c r="E61" s="5"/>
      <c r="F61" s="12"/>
      <c r="G61" s="3">
        <v>41</v>
      </c>
      <c r="H61" s="3">
        <v>42</v>
      </c>
      <c r="I61" s="3">
        <v>43</v>
      </c>
      <c r="J61" s="3">
        <v>44</v>
      </c>
      <c r="K61" s="3">
        <v>45</v>
      </c>
      <c r="L61" s="3">
        <v>46</v>
      </c>
      <c r="M61" s="3">
        <v>47</v>
      </c>
      <c r="N61" s="3">
        <v>48</v>
      </c>
      <c r="O61" s="3">
        <v>49</v>
      </c>
      <c r="P61" s="3">
        <v>50</v>
      </c>
      <c r="Q61" s="3">
        <v>51</v>
      </c>
      <c r="R61" s="3">
        <v>52</v>
      </c>
      <c r="S61" s="3">
        <v>53</v>
      </c>
      <c r="T61" s="3">
        <v>54</v>
      </c>
      <c r="U61" s="3">
        <v>55</v>
      </c>
      <c r="V61" s="3">
        <v>56</v>
      </c>
    </row>
    <row r="62" spans="3:62" x14ac:dyDescent="0.25">
      <c r="C62" s="1" t="s">
        <v>124</v>
      </c>
      <c r="D62" s="5">
        <v>1</v>
      </c>
      <c r="E62" s="5">
        <v>5</v>
      </c>
      <c r="F62" s="12" t="s">
        <v>125</v>
      </c>
      <c r="G62" s="3">
        <v>1</v>
      </c>
      <c r="H62" s="3">
        <v>2</v>
      </c>
      <c r="I62" s="3">
        <v>3</v>
      </c>
      <c r="J62" s="3">
        <v>4</v>
      </c>
      <c r="K62" s="3">
        <v>5</v>
      </c>
    </row>
    <row r="63" spans="3:62" x14ac:dyDescent="0.25">
      <c r="C63" s="1" t="s">
        <v>126</v>
      </c>
      <c r="D63" s="5">
        <v>1</v>
      </c>
      <c r="E63" s="5">
        <v>1</v>
      </c>
      <c r="F63" s="12" t="s">
        <v>127</v>
      </c>
    </row>
    <row r="64" spans="3:62" x14ac:dyDescent="0.25">
      <c r="C64" s="1" t="s">
        <v>128</v>
      </c>
      <c r="D64" s="5">
        <v>1</v>
      </c>
      <c r="E64" s="5">
        <v>1</v>
      </c>
      <c r="F64" s="12" t="s">
        <v>129</v>
      </c>
    </row>
    <row r="65" spans="3:54" x14ac:dyDescent="0.25">
      <c r="C65" s="1" t="s">
        <v>130</v>
      </c>
      <c r="D65" s="5">
        <v>1</v>
      </c>
      <c r="E65" s="5">
        <v>42</v>
      </c>
      <c r="F65" s="12" t="s">
        <v>131</v>
      </c>
      <c r="G65" s="3">
        <v>1</v>
      </c>
      <c r="H65" s="3">
        <v>2</v>
      </c>
      <c r="I65" s="3">
        <v>3</v>
      </c>
      <c r="J65" s="3">
        <v>4</v>
      </c>
      <c r="K65" s="3">
        <v>5</v>
      </c>
      <c r="L65" s="3">
        <v>6</v>
      </c>
      <c r="M65" s="3">
        <v>7</v>
      </c>
      <c r="N65" s="3">
        <v>8</v>
      </c>
      <c r="O65" s="3">
        <v>9</v>
      </c>
      <c r="P65" s="3">
        <v>10</v>
      </c>
      <c r="Q65" s="3">
        <v>11</v>
      </c>
      <c r="R65" s="3">
        <v>12</v>
      </c>
      <c r="S65" s="3">
        <v>13</v>
      </c>
      <c r="T65" s="3">
        <v>14</v>
      </c>
      <c r="U65" s="3">
        <v>15</v>
      </c>
      <c r="V65" s="3">
        <v>16</v>
      </c>
      <c r="W65" s="3">
        <v>17</v>
      </c>
      <c r="X65" s="3">
        <v>18</v>
      </c>
      <c r="Y65" s="3">
        <v>19</v>
      </c>
      <c r="Z65" s="3">
        <v>20</v>
      </c>
    </row>
    <row r="66" spans="3:54" x14ac:dyDescent="0.25">
      <c r="D66" s="5"/>
      <c r="E66" s="5"/>
      <c r="F66" s="12"/>
      <c r="G66" s="3">
        <v>21</v>
      </c>
      <c r="H66" s="3">
        <v>22</v>
      </c>
      <c r="I66" s="3">
        <v>23</v>
      </c>
      <c r="J66" s="3">
        <v>24</v>
      </c>
      <c r="K66" s="3">
        <v>25</v>
      </c>
      <c r="L66" s="3">
        <v>26</v>
      </c>
      <c r="M66" s="3">
        <v>27</v>
      </c>
      <c r="N66" s="3">
        <v>28</v>
      </c>
      <c r="O66" s="3">
        <v>29</v>
      </c>
      <c r="P66" s="3">
        <v>30</v>
      </c>
      <c r="Q66" s="3">
        <v>31</v>
      </c>
      <c r="R66" s="3">
        <v>32</v>
      </c>
      <c r="S66" s="3">
        <v>33</v>
      </c>
      <c r="T66" s="3">
        <v>34</v>
      </c>
      <c r="U66" s="3">
        <v>35</v>
      </c>
      <c r="V66" s="3">
        <v>36</v>
      </c>
      <c r="W66" s="3">
        <v>37</v>
      </c>
      <c r="X66" s="3">
        <v>38</v>
      </c>
      <c r="Y66" s="3">
        <v>39</v>
      </c>
      <c r="Z66" s="3">
        <v>40</v>
      </c>
    </row>
    <row r="67" spans="3:54" x14ac:dyDescent="0.25">
      <c r="D67" s="5"/>
      <c r="E67" s="5"/>
      <c r="F67" s="12"/>
      <c r="G67" s="3">
        <v>41</v>
      </c>
      <c r="H67" s="3">
        <v>42</v>
      </c>
    </row>
    <row r="68" spans="3:54" x14ac:dyDescent="0.25">
      <c r="C68" s="1" t="s">
        <v>132</v>
      </c>
      <c r="D68" s="5">
        <v>1</v>
      </c>
      <c r="E68" s="5">
        <v>1</v>
      </c>
      <c r="F68" s="12" t="s">
        <v>133</v>
      </c>
      <c r="G68" s="3" t="s">
        <v>98</v>
      </c>
      <c r="H68" s="3" t="s">
        <v>99</v>
      </c>
    </row>
    <row r="69" spans="3:54" x14ac:dyDescent="0.25">
      <c r="C69" s="1" t="s">
        <v>134</v>
      </c>
      <c r="D69" s="5">
        <v>1</v>
      </c>
      <c r="E69" s="5">
        <v>3</v>
      </c>
      <c r="F69" s="12" t="s">
        <v>135</v>
      </c>
      <c r="G69" s="3">
        <v>1</v>
      </c>
      <c r="H69" s="3" t="s">
        <v>25</v>
      </c>
      <c r="I69" s="3" t="s">
        <v>26</v>
      </c>
    </row>
    <row r="70" spans="3:54" x14ac:dyDescent="0.25">
      <c r="C70" s="1" t="s">
        <v>136</v>
      </c>
      <c r="D70" s="5">
        <v>1</v>
      </c>
      <c r="E70" s="5">
        <v>2</v>
      </c>
      <c r="F70" s="12" t="s">
        <v>137</v>
      </c>
      <c r="G70" s="3">
        <v>1</v>
      </c>
      <c r="H70" s="3">
        <v>2</v>
      </c>
    </row>
    <row r="71" spans="3:54" x14ac:dyDescent="0.25">
      <c r="C71" s="1" t="s">
        <v>138</v>
      </c>
      <c r="D71" s="5">
        <v>1</v>
      </c>
      <c r="E71" s="5">
        <v>1</v>
      </c>
      <c r="F71" s="12" t="s">
        <v>139</v>
      </c>
    </row>
    <row r="72" spans="3:54" x14ac:dyDescent="0.25">
      <c r="C72" s="1" t="s">
        <v>140</v>
      </c>
      <c r="D72" s="5">
        <v>1</v>
      </c>
      <c r="E72" s="5">
        <v>1</v>
      </c>
      <c r="F72" s="12" t="s">
        <v>141</v>
      </c>
    </row>
    <row r="73" spans="3:54" x14ac:dyDescent="0.25">
      <c r="C73" s="1" t="s">
        <v>142</v>
      </c>
      <c r="D73" s="5">
        <v>1</v>
      </c>
      <c r="E73" s="5">
        <v>2</v>
      </c>
      <c r="F73" s="12" t="s">
        <v>143</v>
      </c>
      <c r="G73" s="3">
        <v>1</v>
      </c>
      <c r="H73" s="3">
        <v>2</v>
      </c>
    </row>
    <row r="74" spans="3:54" x14ac:dyDescent="0.25">
      <c r="C74" s="1" t="s">
        <v>144</v>
      </c>
      <c r="D74" s="5">
        <v>1</v>
      </c>
      <c r="E74" s="5">
        <v>5</v>
      </c>
      <c r="F74" s="12" t="s">
        <v>145</v>
      </c>
      <c r="G74" s="3" t="s">
        <v>98</v>
      </c>
      <c r="H74" s="3" t="s">
        <v>99</v>
      </c>
      <c r="I74" s="3" t="s">
        <v>110</v>
      </c>
      <c r="J74" s="3" t="s">
        <v>111</v>
      </c>
      <c r="K74" s="3" t="s">
        <v>146</v>
      </c>
    </row>
    <row r="75" spans="3:54" x14ac:dyDescent="0.25">
      <c r="C75" s="1" t="s">
        <v>147</v>
      </c>
      <c r="D75" s="5">
        <v>1</v>
      </c>
      <c r="E75" s="5">
        <v>9</v>
      </c>
      <c r="F75" s="12" t="s">
        <v>148</v>
      </c>
      <c r="G75" s="3">
        <v>1</v>
      </c>
      <c r="H75" s="3">
        <v>2</v>
      </c>
      <c r="I75" s="3">
        <v>3</v>
      </c>
      <c r="J75" s="3">
        <v>4</v>
      </c>
      <c r="K75" s="3">
        <v>5</v>
      </c>
      <c r="L75" s="3">
        <v>6</v>
      </c>
      <c r="M75" s="3">
        <v>7</v>
      </c>
      <c r="N75" s="3">
        <v>8</v>
      </c>
      <c r="O75" s="3">
        <v>9</v>
      </c>
    </row>
    <row r="76" spans="3:54" x14ac:dyDescent="0.25">
      <c r="C76" s="1" t="s">
        <v>149</v>
      </c>
      <c r="D76" s="5">
        <v>1</v>
      </c>
      <c r="E76" s="5">
        <v>48</v>
      </c>
      <c r="F76" s="12" t="s">
        <v>150</v>
      </c>
      <c r="G76" s="3" t="s">
        <v>15</v>
      </c>
      <c r="H76" s="3" t="s">
        <v>16</v>
      </c>
      <c r="I76" s="3" t="s">
        <v>17</v>
      </c>
      <c r="J76" s="3" t="s">
        <v>18</v>
      </c>
      <c r="K76" s="3" t="s">
        <v>19</v>
      </c>
      <c r="L76" s="3" t="s">
        <v>20</v>
      </c>
      <c r="M76" s="3" t="s">
        <v>21</v>
      </c>
      <c r="N76" s="3" t="s">
        <v>22</v>
      </c>
      <c r="O76" s="3" t="s">
        <v>25</v>
      </c>
      <c r="P76" s="3" t="s">
        <v>26</v>
      </c>
      <c r="Q76" s="3" t="s">
        <v>27</v>
      </c>
      <c r="R76" s="3" t="s">
        <v>28</v>
      </c>
      <c r="S76" s="3" t="s">
        <v>29</v>
      </c>
      <c r="T76" s="3" t="s">
        <v>30</v>
      </c>
      <c r="U76" s="3" t="s">
        <v>31</v>
      </c>
      <c r="V76" s="3" t="s">
        <v>32</v>
      </c>
      <c r="W76" s="5"/>
      <c r="X76" s="5"/>
      <c r="Y76" s="5"/>
      <c r="Z76" s="5"/>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row>
    <row r="77" spans="3:54" x14ac:dyDescent="0.25">
      <c r="D77" s="5"/>
      <c r="E77" s="5"/>
      <c r="F77" s="12"/>
      <c r="G77" s="3" t="s">
        <v>151</v>
      </c>
      <c r="H77" s="3" t="s">
        <v>152</v>
      </c>
      <c r="I77" s="3" t="s">
        <v>153</v>
      </c>
      <c r="J77" s="3" t="s">
        <v>154</v>
      </c>
      <c r="K77" s="3" t="s">
        <v>155</v>
      </c>
      <c r="L77" s="3" t="s">
        <v>156</v>
      </c>
      <c r="M77" s="3" t="s">
        <v>157</v>
      </c>
      <c r="N77" s="3" t="s">
        <v>158</v>
      </c>
      <c r="O77" s="3" t="s">
        <v>159</v>
      </c>
      <c r="P77" s="3" t="s">
        <v>160</v>
      </c>
      <c r="Q77" s="3" t="s">
        <v>161</v>
      </c>
      <c r="R77" s="3" t="s">
        <v>162</v>
      </c>
      <c r="S77" s="3" t="s">
        <v>163</v>
      </c>
      <c r="T77" s="3" t="s">
        <v>164</v>
      </c>
      <c r="U77" s="3" t="s">
        <v>165</v>
      </c>
      <c r="V77" s="3" t="s">
        <v>166</v>
      </c>
      <c r="W77" s="5"/>
      <c r="X77" s="5"/>
      <c r="Y77" s="5"/>
      <c r="Z77" s="5"/>
      <c r="AA77" s="1"/>
      <c r="AB77" s="1"/>
      <c r="AC77" s="1"/>
      <c r="AD77" s="1"/>
      <c r="AE77" s="1"/>
      <c r="AF77" s="1"/>
      <c r="AG77" s="1"/>
      <c r="AH77" s="1"/>
      <c r="AI77" s="1"/>
      <c r="AJ77" s="1"/>
      <c r="AK77" s="1"/>
      <c r="AL77" s="1"/>
    </row>
    <row r="78" spans="3:54" x14ac:dyDescent="0.25">
      <c r="D78" s="5"/>
      <c r="E78" s="5"/>
      <c r="F78" s="12"/>
      <c r="G78" s="3" t="s">
        <v>167</v>
      </c>
      <c r="H78" s="3" t="s">
        <v>168</v>
      </c>
      <c r="I78" s="3" t="s">
        <v>169</v>
      </c>
      <c r="J78" s="3" t="s">
        <v>170</v>
      </c>
      <c r="K78" s="3" t="s">
        <v>171</v>
      </c>
      <c r="L78" s="3" t="s">
        <v>172</v>
      </c>
      <c r="M78" s="3" t="s">
        <v>173</v>
      </c>
      <c r="N78" s="3" t="s">
        <v>174</v>
      </c>
      <c r="O78" s="3" t="s">
        <v>175</v>
      </c>
      <c r="P78" s="3" t="s">
        <v>176</v>
      </c>
      <c r="Q78" s="3" t="s">
        <v>177</v>
      </c>
      <c r="R78" s="3" t="s">
        <v>178</v>
      </c>
      <c r="S78" s="3" t="s">
        <v>179</v>
      </c>
      <c r="T78" s="3" t="s">
        <v>180</v>
      </c>
      <c r="U78" s="3" t="s">
        <v>181</v>
      </c>
      <c r="V78" s="3" t="s">
        <v>182</v>
      </c>
    </row>
    <row r="79" spans="3:54" x14ac:dyDescent="0.25">
      <c r="C79" s="1" t="s">
        <v>183</v>
      </c>
      <c r="D79" s="5">
        <v>1</v>
      </c>
      <c r="E79" s="5">
        <v>1</v>
      </c>
      <c r="F79" s="12" t="s">
        <v>184</v>
      </c>
    </row>
    <row r="80" spans="3:54" x14ac:dyDescent="0.25">
      <c r="C80" s="1" t="s">
        <v>185</v>
      </c>
      <c r="D80" s="5">
        <v>1</v>
      </c>
      <c r="E80" s="5">
        <v>1</v>
      </c>
      <c r="F80" s="12" t="s">
        <v>186</v>
      </c>
      <c r="G80" s="3">
        <v>1</v>
      </c>
      <c r="H80" s="3">
        <v>2</v>
      </c>
      <c r="I80" s="3">
        <v>3</v>
      </c>
      <c r="J80" s="3">
        <v>4</v>
      </c>
    </row>
    <row r="81" spans="3:26" x14ac:dyDescent="0.25">
      <c r="C81" s="1" t="s">
        <v>187</v>
      </c>
      <c r="D81" s="5">
        <v>1</v>
      </c>
      <c r="E81" s="5">
        <v>1</v>
      </c>
      <c r="F81" s="12" t="s">
        <v>188</v>
      </c>
    </row>
    <row r="82" spans="3:26" x14ac:dyDescent="0.25">
      <c r="C82" s="1" t="s">
        <v>189</v>
      </c>
      <c r="D82" s="5">
        <v>1</v>
      </c>
      <c r="E82" s="5">
        <v>1</v>
      </c>
      <c r="F82" s="12" t="s">
        <v>190</v>
      </c>
    </row>
    <row r="83" spans="3:26" x14ac:dyDescent="0.25">
      <c r="C83" s="1" t="s">
        <v>191</v>
      </c>
      <c r="D83" s="5">
        <v>1</v>
      </c>
      <c r="E83" s="5">
        <v>1</v>
      </c>
      <c r="F83" s="12" t="s">
        <v>192</v>
      </c>
    </row>
    <row r="84" spans="3:26" x14ac:dyDescent="0.25">
      <c r="C84" s="1" t="s">
        <v>193</v>
      </c>
      <c r="D84" s="5">
        <v>1</v>
      </c>
      <c r="E84" s="5">
        <v>1</v>
      </c>
      <c r="F84" s="12" t="s">
        <v>194</v>
      </c>
    </row>
    <row r="85" spans="3:26" x14ac:dyDescent="0.25">
      <c r="C85" s="1" t="s">
        <v>195</v>
      </c>
      <c r="D85" s="5">
        <v>1</v>
      </c>
      <c r="E85" s="5">
        <v>1</v>
      </c>
      <c r="F85" s="12" t="s">
        <v>196</v>
      </c>
    </row>
    <row r="86" spans="3:26" x14ac:dyDescent="0.25">
      <c r="C86" s="1" t="s">
        <v>197</v>
      </c>
      <c r="D86" s="5">
        <v>1</v>
      </c>
      <c r="E86" s="5">
        <v>4</v>
      </c>
      <c r="F86" s="12" t="s">
        <v>198</v>
      </c>
      <c r="G86" s="3">
        <v>1</v>
      </c>
      <c r="H86" s="3">
        <v>2</v>
      </c>
      <c r="I86" s="3">
        <v>3</v>
      </c>
      <c r="J86" s="3">
        <v>4</v>
      </c>
    </row>
    <row r="87" spans="3:26" x14ac:dyDescent="0.25">
      <c r="C87" s="1" t="s">
        <v>199</v>
      </c>
      <c r="D87" s="5">
        <v>1</v>
      </c>
      <c r="E87" s="5">
        <v>1</v>
      </c>
      <c r="F87" s="12" t="s">
        <v>200</v>
      </c>
    </row>
    <row r="88" spans="3:26" x14ac:dyDescent="0.25">
      <c r="C88" s="1" t="s">
        <v>201</v>
      </c>
      <c r="D88" s="5">
        <v>1</v>
      </c>
      <c r="E88" s="5">
        <v>1</v>
      </c>
      <c r="F88" s="12" t="s">
        <v>202</v>
      </c>
    </row>
    <row r="89" spans="3:26" x14ac:dyDescent="0.25">
      <c r="C89" s="1" t="s">
        <v>203</v>
      </c>
      <c r="D89" s="5">
        <v>1</v>
      </c>
      <c r="E89" s="5">
        <v>3</v>
      </c>
      <c r="F89" s="12" t="s">
        <v>204</v>
      </c>
      <c r="G89" s="3">
        <v>1</v>
      </c>
      <c r="H89" s="3">
        <v>2</v>
      </c>
      <c r="I89" s="3">
        <v>3</v>
      </c>
    </row>
    <row r="90" spans="3:26" x14ac:dyDescent="0.25">
      <c r="C90" s="1" t="s">
        <v>205</v>
      </c>
      <c r="D90" s="5">
        <v>1</v>
      </c>
      <c r="E90" s="5">
        <v>20</v>
      </c>
      <c r="F90" s="12" t="s">
        <v>206</v>
      </c>
      <c r="G90" s="3" t="s">
        <v>15</v>
      </c>
      <c r="H90" s="3" t="s">
        <v>25</v>
      </c>
      <c r="I90" s="3" t="s">
        <v>151</v>
      </c>
      <c r="J90" s="3" t="s">
        <v>159</v>
      </c>
      <c r="K90" s="3" t="s">
        <v>167</v>
      </c>
      <c r="L90" s="3" t="s">
        <v>16</v>
      </c>
      <c r="M90" s="3" t="s">
        <v>26</v>
      </c>
      <c r="N90" s="3" t="s">
        <v>152</v>
      </c>
      <c r="O90" s="3" t="s">
        <v>160</v>
      </c>
      <c r="P90" s="3" t="s">
        <v>168</v>
      </c>
      <c r="Q90" s="3" t="s">
        <v>17</v>
      </c>
      <c r="R90" s="3" t="s">
        <v>27</v>
      </c>
      <c r="S90" s="3" t="s">
        <v>153</v>
      </c>
      <c r="T90" s="3" t="s">
        <v>161</v>
      </c>
      <c r="U90" s="3" t="s">
        <v>169</v>
      </c>
      <c r="V90" s="3" t="s">
        <v>18</v>
      </c>
      <c r="W90" s="3" t="s">
        <v>28</v>
      </c>
      <c r="X90" s="3" t="s">
        <v>154</v>
      </c>
      <c r="Y90" s="3" t="s">
        <v>162</v>
      </c>
      <c r="Z90" s="3" t="s">
        <v>170</v>
      </c>
    </row>
    <row r="91" spans="3:26" x14ac:dyDescent="0.25">
      <c r="C91" s="1" t="s">
        <v>207</v>
      </c>
      <c r="D91" s="5">
        <v>1</v>
      </c>
      <c r="E91" s="5">
        <v>1</v>
      </c>
      <c r="F91" s="12" t="s">
        <v>208</v>
      </c>
    </row>
    <row r="92" spans="3:26" x14ac:dyDescent="0.25">
      <c r="C92" s="1" t="s">
        <v>209</v>
      </c>
      <c r="D92" s="5">
        <v>1</v>
      </c>
      <c r="E92" s="5">
        <v>20</v>
      </c>
      <c r="F92" s="12" t="s">
        <v>210</v>
      </c>
      <c r="G92" s="3" t="s">
        <v>15</v>
      </c>
      <c r="H92" s="3" t="s">
        <v>25</v>
      </c>
      <c r="I92" s="3" t="s">
        <v>151</v>
      </c>
      <c r="J92" s="3" t="s">
        <v>159</v>
      </c>
      <c r="K92" s="3" t="s">
        <v>167</v>
      </c>
      <c r="L92" s="3" t="s">
        <v>16</v>
      </c>
      <c r="M92" s="3" t="s">
        <v>26</v>
      </c>
      <c r="N92" s="3" t="s">
        <v>152</v>
      </c>
      <c r="O92" s="3" t="s">
        <v>160</v>
      </c>
      <c r="P92" s="3" t="s">
        <v>168</v>
      </c>
      <c r="Q92" s="3" t="s">
        <v>17</v>
      </c>
      <c r="R92" s="3" t="s">
        <v>27</v>
      </c>
      <c r="S92" s="3" t="s">
        <v>153</v>
      </c>
      <c r="T92" s="3" t="s">
        <v>161</v>
      </c>
      <c r="U92" s="3" t="s">
        <v>169</v>
      </c>
      <c r="V92" s="3" t="s">
        <v>18</v>
      </c>
      <c r="W92" s="3" t="s">
        <v>28</v>
      </c>
      <c r="X92" s="3" t="s">
        <v>154</v>
      </c>
      <c r="Y92" s="3" t="s">
        <v>162</v>
      </c>
      <c r="Z92" s="3" t="s">
        <v>170</v>
      </c>
    </row>
    <row r="93" spans="3:26" x14ac:dyDescent="0.25">
      <c r="C93" s="1" t="s">
        <v>211</v>
      </c>
      <c r="D93" s="5">
        <v>1</v>
      </c>
      <c r="E93" s="5">
        <v>8</v>
      </c>
      <c r="F93" s="12" t="s">
        <v>212</v>
      </c>
      <c r="G93" s="3">
        <v>1</v>
      </c>
      <c r="H93" s="3">
        <v>2</v>
      </c>
      <c r="I93" s="3">
        <v>3</v>
      </c>
      <c r="J93" s="3">
        <v>4</v>
      </c>
      <c r="K93" s="3">
        <v>5</v>
      </c>
      <c r="L93" s="3">
        <v>6</v>
      </c>
      <c r="M93" s="3">
        <v>7</v>
      </c>
      <c r="N93" s="3">
        <v>8</v>
      </c>
    </row>
    <row r="94" spans="3:26" x14ac:dyDescent="0.25">
      <c r="C94" s="1" t="s">
        <v>213</v>
      </c>
      <c r="D94" s="5">
        <v>1</v>
      </c>
      <c r="E94" s="5">
        <v>8</v>
      </c>
      <c r="F94" s="12" t="s">
        <v>214</v>
      </c>
      <c r="G94" s="3">
        <v>1</v>
      </c>
      <c r="H94" s="3">
        <v>2</v>
      </c>
      <c r="I94" s="3">
        <v>3</v>
      </c>
      <c r="J94" s="3">
        <v>4</v>
      </c>
      <c r="K94" s="3">
        <v>5</v>
      </c>
      <c r="L94" s="3">
        <v>6</v>
      </c>
      <c r="M94" s="3">
        <v>7</v>
      </c>
      <c r="N94" s="3">
        <v>8</v>
      </c>
    </row>
    <row r="95" spans="3:26" x14ac:dyDescent="0.25">
      <c r="C95" s="1" t="s">
        <v>215</v>
      </c>
      <c r="D95" s="5">
        <v>1</v>
      </c>
      <c r="E95" s="5">
        <v>4</v>
      </c>
      <c r="F95" s="12" t="s">
        <v>216</v>
      </c>
      <c r="G95" s="3">
        <v>1</v>
      </c>
      <c r="H95" s="3">
        <v>2</v>
      </c>
      <c r="I95" s="3">
        <v>3</v>
      </c>
      <c r="J95" s="3">
        <v>4</v>
      </c>
    </row>
    <row r="96" spans="3:26" x14ac:dyDescent="0.25">
      <c r="C96" s="1" t="s">
        <v>217</v>
      </c>
      <c r="D96" s="5">
        <v>1</v>
      </c>
      <c r="E96" s="5">
        <v>1</v>
      </c>
      <c r="F96" s="12" t="s">
        <v>218</v>
      </c>
    </row>
    <row r="97" spans="3:8" x14ac:dyDescent="0.25">
      <c r="C97" s="1" t="s">
        <v>219</v>
      </c>
      <c r="D97" s="5">
        <v>1</v>
      </c>
      <c r="E97" s="5">
        <v>1</v>
      </c>
      <c r="F97" s="12" t="s">
        <v>220</v>
      </c>
    </row>
    <row r="98" spans="3:8" x14ac:dyDescent="0.25">
      <c r="C98" s="1" t="s">
        <v>221</v>
      </c>
      <c r="D98" s="5">
        <v>1</v>
      </c>
      <c r="E98" s="5">
        <v>1</v>
      </c>
      <c r="F98" s="12" t="s">
        <v>222</v>
      </c>
    </row>
    <row r="99" spans="3:8" x14ac:dyDescent="0.25">
      <c r="C99" s="1" t="s">
        <v>223</v>
      </c>
      <c r="D99" s="5">
        <v>1</v>
      </c>
      <c r="E99" s="5">
        <v>1</v>
      </c>
      <c r="F99" s="12" t="s">
        <v>224</v>
      </c>
    </row>
    <row r="100" spans="3:8" x14ac:dyDescent="0.25">
      <c r="C100" s="1" t="s">
        <v>225</v>
      </c>
      <c r="D100" s="5">
        <v>1</v>
      </c>
      <c r="E100" s="5">
        <v>1</v>
      </c>
      <c r="F100" s="12" t="s">
        <v>226</v>
      </c>
    </row>
    <row r="101" spans="3:8" x14ac:dyDescent="0.25">
      <c r="C101" s="1" t="s">
        <v>227</v>
      </c>
      <c r="D101" s="5">
        <v>1</v>
      </c>
      <c r="E101" s="5">
        <v>2</v>
      </c>
      <c r="F101" s="12" t="s">
        <v>228</v>
      </c>
      <c r="G101" s="3">
        <v>1</v>
      </c>
      <c r="H101" s="3">
        <v>2</v>
      </c>
    </row>
    <row r="102" spans="3:8" x14ac:dyDescent="0.25">
      <c r="C102" s="1" t="s">
        <v>229</v>
      </c>
      <c r="D102" s="5">
        <v>1</v>
      </c>
      <c r="E102" s="5">
        <v>1</v>
      </c>
      <c r="F102" s="12" t="s">
        <v>230</v>
      </c>
    </row>
    <row r="103" spans="3:8" x14ac:dyDescent="0.25">
      <c r="C103" s="1" t="s">
        <v>231</v>
      </c>
      <c r="D103" s="5">
        <v>1</v>
      </c>
      <c r="E103" s="5">
        <v>1</v>
      </c>
      <c r="F103" s="12" t="s">
        <v>232</v>
      </c>
    </row>
    <row r="104" spans="3:8" x14ac:dyDescent="0.25">
      <c r="C104" s="1" t="s">
        <v>233</v>
      </c>
      <c r="D104" s="5">
        <v>1</v>
      </c>
      <c r="E104" s="5">
        <v>1</v>
      </c>
      <c r="F104" s="12" t="s">
        <v>234</v>
      </c>
    </row>
    <row r="105" spans="3:8" x14ac:dyDescent="0.25">
      <c r="C105" s="1" t="s">
        <v>235</v>
      </c>
      <c r="D105" s="5">
        <v>1</v>
      </c>
      <c r="E105" s="5">
        <v>1</v>
      </c>
      <c r="F105" s="12" t="s">
        <v>236</v>
      </c>
    </row>
    <row r="106" spans="3:8" x14ac:dyDescent="0.25">
      <c r="C106" s="1" t="s">
        <v>237</v>
      </c>
      <c r="D106" s="5">
        <v>1</v>
      </c>
      <c r="E106" s="5">
        <v>1</v>
      </c>
      <c r="F106" s="12" t="s">
        <v>238</v>
      </c>
    </row>
    <row r="107" spans="3:8" x14ac:dyDescent="0.25">
      <c r="C107" s="1" t="s">
        <v>239</v>
      </c>
      <c r="D107" s="5">
        <v>1</v>
      </c>
      <c r="E107" s="5">
        <v>1</v>
      </c>
      <c r="F107" s="12" t="s">
        <v>240</v>
      </c>
    </row>
    <row r="108" spans="3:8" x14ac:dyDescent="0.25">
      <c r="C108" s="1" t="s">
        <v>241</v>
      </c>
      <c r="D108" s="5">
        <v>1</v>
      </c>
      <c r="E108" s="5">
        <v>2</v>
      </c>
      <c r="F108" s="12" t="s">
        <v>242</v>
      </c>
      <c r="G108" s="3">
        <v>1</v>
      </c>
      <c r="H108" s="3">
        <v>2</v>
      </c>
    </row>
    <row r="109" spans="3:8" x14ac:dyDescent="0.25">
      <c r="C109" s="1" t="s">
        <v>243</v>
      </c>
      <c r="D109" s="5">
        <v>1</v>
      </c>
      <c r="E109" s="5">
        <v>1</v>
      </c>
      <c r="F109" s="12" t="s">
        <v>244</v>
      </c>
    </row>
    <row r="110" spans="3:8" x14ac:dyDescent="0.25">
      <c r="C110" s="1" t="s">
        <v>245</v>
      </c>
      <c r="D110" s="5">
        <v>1</v>
      </c>
      <c r="E110" s="5">
        <v>1</v>
      </c>
      <c r="F110" s="12" t="s">
        <v>246</v>
      </c>
    </row>
    <row r="111" spans="3:8" x14ac:dyDescent="0.25">
      <c r="C111" s="1" t="s">
        <v>247</v>
      </c>
      <c r="D111" s="5">
        <v>1</v>
      </c>
      <c r="E111" s="5">
        <v>1</v>
      </c>
      <c r="F111" s="12" t="s">
        <v>248</v>
      </c>
    </row>
    <row r="112" spans="3:8" x14ac:dyDescent="0.25">
      <c r="C112" s="1" t="s">
        <v>249</v>
      </c>
      <c r="D112" s="5">
        <v>1</v>
      </c>
      <c r="E112" s="5">
        <v>2</v>
      </c>
      <c r="F112" s="12" t="s">
        <v>250</v>
      </c>
      <c r="G112" s="3" t="s">
        <v>98</v>
      </c>
      <c r="H112" s="3" t="s">
        <v>99</v>
      </c>
    </row>
    <row r="113" spans="3:142" x14ac:dyDescent="0.25">
      <c r="C113" s="1" t="s">
        <v>251</v>
      </c>
      <c r="D113" s="5">
        <v>1</v>
      </c>
      <c r="E113" s="5">
        <v>1</v>
      </c>
      <c r="F113" s="12" t="s">
        <v>252</v>
      </c>
    </row>
    <row r="114" spans="3:142" x14ac:dyDescent="0.25">
      <c r="C114" s="1" t="s">
        <v>253</v>
      </c>
      <c r="D114" s="5">
        <v>1</v>
      </c>
      <c r="E114" s="5">
        <v>1</v>
      </c>
      <c r="F114" s="12" t="s">
        <v>254</v>
      </c>
    </row>
    <row r="115" spans="3:142" x14ac:dyDescent="0.25">
      <c r="C115" s="1" t="s">
        <v>255</v>
      </c>
      <c r="D115" s="5">
        <v>1</v>
      </c>
      <c r="E115" s="5">
        <v>1</v>
      </c>
      <c r="F115" s="12" t="s">
        <v>256</v>
      </c>
    </row>
    <row r="116" spans="3:142" x14ac:dyDescent="0.25">
      <c r="C116" s="1" t="s">
        <v>257</v>
      </c>
      <c r="D116" s="5">
        <v>1</v>
      </c>
      <c r="E116" s="5">
        <v>1</v>
      </c>
      <c r="F116" s="12" t="s">
        <v>258</v>
      </c>
    </row>
    <row r="117" spans="3:142" x14ac:dyDescent="0.25">
      <c r="C117" s="1" t="s">
        <v>259</v>
      </c>
      <c r="D117" s="5">
        <v>1</v>
      </c>
      <c r="E117" s="5">
        <v>1</v>
      </c>
      <c r="F117" s="12" t="s">
        <v>260</v>
      </c>
    </row>
    <row r="118" spans="3:142" x14ac:dyDescent="0.25">
      <c r="C118" s="1" t="s">
        <v>261</v>
      </c>
      <c r="D118" s="5">
        <v>1</v>
      </c>
      <c r="E118" s="5">
        <v>26</v>
      </c>
      <c r="F118" s="12" t="s">
        <v>262</v>
      </c>
      <c r="G118" s="3">
        <v>1</v>
      </c>
      <c r="H118" s="3">
        <v>2</v>
      </c>
      <c r="I118" s="3">
        <v>3</v>
      </c>
      <c r="J118" s="3">
        <v>4</v>
      </c>
      <c r="K118" s="3">
        <v>5</v>
      </c>
      <c r="L118" s="3">
        <v>6</v>
      </c>
      <c r="M118" s="3">
        <v>7</v>
      </c>
      <c r="N118" s="3">
        <v>8</v>
      </c>
      <c r="O118" s="3">
        <v>9</v>
      </c>
      <c r="P118" s="3">
        <v>10</v>
      </c>
      <c r="Q118" s="3">
        <v>11</v>
      </c>
      <c r="R118" s="3">
        <v>12</v>
      </c>
      <c r="S118" s="3">
        <v>13</v>
      </c>
      <c r="T118" s="3">
        <v>14</v>
      </c>
      <c r="U118" s="3">
        <v>15</v>
      </c>
      <c r="V118" s="3">
        <v>16</v>
      </c>
      <c r="W118" s="3">
        <v>17</v>
      </c>
      <c r="X118" s="3">
        <v>18</v>
      </c>
      <c r="Y118" s="3">
        <v>19</v>
      </c>
      <c r="Z118" s="3">
        <v>20</v>
      </c>
      <c r="AA118" s="1"/>
      <c r="AB118" s="1"/>
      <c r="AC118" s="1"/>
      <c r="AD118" s="1"/>
      <c r="AE118" s="1"/>
      <c r="AF118" s="1"/>
    </row>
    <row r="119" spans="3:142" x14ac:dyDescent="0.25">
      <c r="D119" s="5"/>
      <c r="E119" s="5"/>
      <c r="F119" s="12"/>
      <c r="G119" s="3">
        <v>21</v>
      </c>
      <c r="H119" s="3">
        <v>22</v>
      </c>
      <c r="I119" s="3">
        <v>23</v>
      </c>
      <c r="J119" s="3">
        <v>24</v>
      </c>
      <c r="K119" s="3">
        <v>25</v>
      </c>
      <c r="L119" s="3">
        <v>26</v>
      </c>
    </row>
    <row r="120" spans="3:142" x14ac:dyDescent="0.25">
      <c r="C120" s="1" t="s">
        <v>263</v>
      </c>
      <c r="D120" s="5">
        <v>1</v>
      </c>
      <c r="E120" s="5">
        <v>2</v>
      </c>
      <c r="F120" s="12" t="s">
        <v>264</v>
      </c>
      <c r="G120" s="3" t="s">
        <v>98</v>
      </c>
      <c r="H120" s="3" t="s">
        <v>99</v>
      </c>
    </row>
    <row r="121" spans="3:142" x14ac:dyDescent="0.25">
      <c r="C121" s="1" t="s">
        <v>265</v>
      </c>
      <c r="D121" s="5">
        <v>1</v>
      </c>
      <c r="E121" s="5">
        <v>2</v>
      </c>
      <c r="F121" s="12" t="s">
        <v>266</v>
      </c>
      <c r="G121" s="3">
        <v>1</v>
      </c>
      <c r="H121" s="3">
        <v>2</v>
      </c>
    </row>
    <row r="122" spans="3:142" x14ac:dyDescent="0.25">
      <c r="C122" s="1" t="s">
        <v>267</v>
      </c>
      <c r="D122" s="5">
        <v>1</v>
      </c>
      <c r="E122" s="5">
        <v>1</v>
      </c>
      <c r="F122" s="12" t="s">
        <v>268</v>
      </c>
    </row>
    <row r="123" spans="3:142" x14ac:dyDescent="0.25">
      <c r="C123" s="1" t="s">
        <v>269</v>
      </c>
      <c r="D123" s="5">
        <v>1</v>
      </c>
      <c r="E123" s="5">
        <v>1</v>
      </c>
      <c r="F123" s="12" t="s">
        <v>270</v>
      </c>
    </row>
    <row r="124" spans="3:142" x14ac:dyDescent="0.25">
      <c r="C124" s="1" t="s">
        <v>271</v>
      </c>
      <c r="D124" s="5">
        <v>1</v>
      </c>
      <c r="E124" s="5">
        <v>136</v>
      </c>
      <c r="F124" s="12" t="s">
        <v>272</v>
      </c>
      <c r="G124" s="3">
        <v>1</v>
      </c>
      <c r="H124" s="3">
        <v>2</v>
      </c>
      <c r="I124" s="3">
        <v>3</v>
      </c>
      <c r="J124" s="3">
        <v>4</v>
      </c>
      <c r="K124" s="3">
        <v>5</v>
      </c>
      <c r="L124" s="3">
        <v>6</v>
      </c>
      <c r="M124" s="3">
        <v>7</v>
      </c>
      <c r="N124" s="3">
        <v>8</v>
      </c>
      <c r="O124" s="3">
        <v>9</v>
      </c>
      <c r="P124" s="3">
        <v>10</v>
      </c>
      <c r="Q124" s="3">
        <v>11</v>
      </c>
      <c r="R124" s="3">
        <v>12</v>
      </c>
      <c r="S124" s="3">
        <v>13</v>
      </c>
      <c r="T124" s="3">
        <v>14</v>
      </c>
      <c r="U124" s="3">
        <v>15</v>
      </c>
      <c r="V124" s="3">
        <v>16</v>
      </c>
      <c r="W124" s="3">
        <v>17</v>
      </c>
      <c r="X124" s="3">
        <v>18</v>
      </c>
      <c r="Y124" s="3">
        <v>19</v>
      </c>
      <c r="Z124" s="3">
        <v>20</v>
      </c>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row>
    <row r="125" spans="3:142" x14ac:dyDescent="0.25">
      <c r="D125" s="5"/>
      <c r="E125" s="5"/>
      <c r="F125" s="12"/>
      <c r="G125" s="3">
        <v>21</v>
      </c>
      <c r="H125" s="3">
        <v>22</v>
      </c>
      <c r="I125" s="3">
        <v>23</v>
      </c>
      <c r="J125" s="3">
        <v>24</v>
      </c>
      <c r="K125" s="3">
        <v>25</v>
      </c>
      <c r="L125" s="3">
        <v>26</v>
      </c>
      <c r="M125" s="3">
        <v>27</v>
      </c>
      <c r="N125" s="3">
        <v>28</v>
      </c>
      <c r="O125" s="3">
        <v>29</v>
      </c>
      <c r="P125" s="3">
        <v>30</v>
      </c>
      <c r="Q125" s="3">
        <v>31</v>
      </c>
      <c r="R125" s="3">
        <v>32</v>
      </c>
      <c r="S125" s="3">
        <v>33</v>
      </c>
      <c r="T125" s="3">
        <v>34</v>
      </c>
      <c r="U125" s="3">
        <v>35</v>
      </c>
      <c r="V125" s="3">
        <v>36</v>
      </c>
      <c r="W125" s="3">
        <v>37</v>
      </c>
      <c r="X125" s="3">
        <v>38</v>
      </c>
      <c r="Y125" s="3">
        <v>39</v>
      </c>
      <c r="Z125" s="3">
        <v>40</v>
      </c>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row>
    <row r="126" spans="3:142" x14ac:dyDescent="0.25">
      <c r="D126" s="5"/>
      <c r="E126" s="5"/>
      <c r="F126" s="12"/>
      <c r="G126" s="3">
        <v>41</v>
      </c>
      <c r="H126" s="3">
        <v>42</v>
      </c>
      <c r="I126" s="3">
        <v>43</v>
      </c>
      <c r="J126" s="3">
        <v>44</v>
      </c>
      <c r="K126" s="3">
        <v>45</v>
      </c>
      <c r="L126" s="3">
        <v>46</v>
      </c>
      <c r="M126" s="3">
        <v>47</v>
      </c>
      <c r="N126" s="3">
        <v>48</v>
      </c>
      <c r="O126" s="3">
        <v>49</v>
      </c>
      <c r="P126" s="3">
        <v>50</v>
      </c>
      <c r="Q126" s="3">
        <v>51</v>
      </c>
      <c r="R126" s="3">
        <v>52</v>
      </c>
      <c r="S126" s="3">
        <v>53</v>
      </c>
      <c r="T126" s="3">
        <v>54</v>
      </c>
      <c r="U126" s="3">
        <v>55</v>
      </c>
      <c r="V126" s="3">
        <v>56</v>
      </c>
      <c r="W126" s="3">
        <v>57</v>
      </c>
      <c r="X126" s="3">
        <v>58</v>
      </c>
      <c r="Y126" s="3">
        <v>59</v>
      </c>
      <c r="Z126" s="3">
        <v>60</v>
      </c>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row>
    <row r="127" spans="3:142" x14ac:dyDescent="0.25">
      <c r="D127" s="5"/>
      <c r="E127" s="5"/>
      <c r="F127" s="12"/>
      <c r="G127" s="3">
        <v>61</v>
      </c>
      <c r="H127" s="3">
        <v>62</v>
      </c>
      <c r="I127" s="3">
        <v>63</v>
      </c>
      <c r="J127" s="3">
        <v>64</v>
      </c>
      <c r="K127" s="3">
        <v>65</v>
      </c>
      <c r="L127" s="3">
        <v>66</v>
      </c>
      <c r="M127" s="3">
        <v>67</v>
      </c>
      <c r="N127" s="3">
        <v>68</v>
      </c>
      <c r="O127" s="3">
        <v>69</v>
      </c>
      <c r="P127" s="3">
        <v>70</v>
      </c>
      <c r="Q127" s="3">
        <v>71</v>
      </c>
      <c r="R127" s="3">
        <v>72</v>
      </c>
      <c r="S127" s="3">
        <v>73</v>
      </c>
      <c r="T127" s="3">
        <v>74</v>
      </c>
      <c r="U127" s="3">
        <v>75</v>
      </c>
      <c r="V127" s="3">
        <v>76</v>
      </c>
      <c r="W127" s="3">
        <v>77</v>
      </c>
      <c r="X127" s="3">
        <v>78</v>
      </c>
      <c r="Y127" s="3">
        <v>79</v>
      </c>
      <c r="Z127" s="3">
        <v>80</v>
      </c>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row>
    <row r="128" spans="3:142" x14ac:dyDescent="0.25">
      <c r="D128" s="5"/>
      <c r="E128" s="5"/>
      <c r="F128" s="12"/>
      <c r="G128" s="3">
        <v>81</v>
      </c>
      <c r="H128" s="3">
        <v>82</v>
      </c>
      <c r="I128" s="3">
        <v>83</v>
      </c>
      <c r="J128" s="3">
        <v>84</v>
      </c>
      <c r="K128" s="3">
        <v>85</v>
      </c>
      <c r="L128" s="3">
        <v>86</v>
      </c>
      <c r="M128" s="3">
        <v>87</v>
      </c>
      <c r="N128" s="3">
        <v>88</v>
      </c>
      <c r="O128" s="3">
        <v>89</v>
      </c>
      <c r="P128" s="3">
        <v>90</v>
      </c>
      <c r="Q128" s="3">
        <v>91</v>
      </c>
      <c r="R128" s="3">
        <v>92</v>
      </c>
      <c r="S128" s="3">
        <v>93</v>
      </c>
      <c r="T128" s="3">
        <v>94</v>
      </c>
      <c r="U128" s="3">
        <v>95</v>
      </c>
      <c r="V128" s="3">
        <v>96</v>
      </c>
      <c r="W128" s="3">
        <v>97</v>
      </c>
      <c r="X128" s="3">
        <v>98</v>
      </c>
      <c r="Y128" s="3">
        <v>99</v>
      </c>
      <c r="Z128" s="3">
        <v>100</v>
      </c>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row>
    <row r="129" spans="3:142" x14ac:dyDescent="0.25">
      <c r="D129" s="5"/>
      <c r="E129" s="5"/>
      <c r="F129" s="12"/>
      <c r="G129" s="3">
        <v>101</v>
      </c>
      <c r="H129" s="3">
        <v>102</v>
      </c>
      <c r="I129" s="3">
        <v>103</v>
      </c>
      <c r="J129" s="3">
        <v>104</v>
      </c>
      <c r="K129" s="3">
        <v>105</v>
      </c>
      <c r="L129" s="3">
        <v>106</v>
      </c>
      <c r="M129" s="3">
        <v>107</v>
      </c>
      <c r="N129" s="3">
        <v>108</v>
      </c>
      <c r="O129" s="3">
        <v>109</v>
      </c>
      <c r="P129" s="3">
        <v>110</v>
      </c>
      <c r="Q129" s="3">
        <v>111</v>
      </c>
      <c r="R129" s="3">
        <v>112</v>
      </c>
      <c r="S129" s="3">
        <v>113</v>
      </c>
      <c r="T129" s="3">
        <v>114</v>
      </c>
      <c r="U129" s="3">
        <v>115</v>
      </c>
      <c r="V129" s="3">
        <v>116</v>
      </c>
      <c r="W129" s="3">
        <v>117</v>
      </c>
      <c r="X129" s="3">
        <v>118</v>
      </c>
      <c r="Y129" s="3">
        <v>119</v>
      </c>
      <c r="Z129" s="3">
        <v>120</v>
      </c>
      <c r="AA129" s="1"/>
      <c r="AB129" s="1"/>
      <c r="AC129" s="1"/>
      <c r="AD129" s="1"/>
      <c r="AE129" s="1"/>
      <c r="AF129" s="1"/>
      <c r="AG129" s="1"/>
      <c r="AH129" s="1"/>
      <c r="AI129" s="1"/>
      <c r="AJ129" s="1"/>
      <c r="AK129" s="1"/>
      <c r="AL129" s="1"/>
      <c r="AM129" s="1"/>
      <c r="AN129" s="1"/>
      <c r="AO129" s="1"/>
      <c r="AP129" s="1"/>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row>
    <row r="130" spans="3:142" x14ac:dyDescent="0.25">
      <c r="D130" s="5"/>
      <c r="E130" s="5"/>
      <c r="F130" s="12"/>
      <c r="G130" s="3">
        <v>121</v>
      </c>
      <c r="H130" s="3">
        <v>122</v>
      </c>
      <c r="I130" s="3">
        <v>123</v>
      </c>
      <c r="J130" s="3">
        <v>124</v>
      </c>
      <c r="K130" s="3">
        <v>125</v>
      </c>
      <c r="L130" s="3">
        <v>126</v>
      </c>
      <c r="M130" s="3">
        <v>127</v>
      </c>
      <c r="N130" s="3">
        <v>128</v>
      </c>
      <c r="O130" s="3">
        <v>129</v>
      </c>
      <c r="P130" s="3">
        <v>130</v>
      </c>
      <c r="Q130" s="3">
        <v>131</v>
      </c>
      <c r="R130" s="3">
        <v>132</v>
      </c>
      <c r="S130" s="3">
        <v>133</v>
      </c>
      <c r="T130" s="3">
        <v>134</v>
      </c>
      <c r="U130" s="3">
        <v>135</v>
      </c>
      <c r="V130" s="3">
        <v>136</v>
      </c>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row>
    <row r="131" spans="3:142" x14ac:dyDescent="0.25">
      <c r="C131" s="1" t="s">
        <v>273</v>
      </c>
      <c r="D131" s="5">
        <v>1</v>
      </c>
      <c r="E131" s="5">
        <v>1</v>
      </c>
      <c r="F131" s="12" t="s">
        <v>274</v>
      </c>
    </row>
    <row r="132" spans="3:142" x14ac:dyDescent="0.25">
      <c r="C132" s="1" t="s">
        <v>275</v>
      </c>
      <c r="D132" s="5">
        <v>1</v>
      </c>
      <c r="E132" s="5">
        <v>1</v>
      </c>
      <c r="F132" s="12" t="s">
        <v>276</v>
      </c>
    </row>
    <row r="133" spans="3:142" x14ac:dyDescent="0.25">
      <c r="C133" s="1" t="s">
        <v>277</v>
      </c>
      <c r="D133" s="5">
        <v>1</v>
      </c>
      <c r="E133" s="5">
        <v>1</v>
      </c>
      <c r="F133" s="12" t="s">
        <v>278</v>
      </c>
    </row>
    <row r="134" spans="3:142" x14ac:dyDescent="0.25">
      <c r="C134" s="1" t="s">
        <v>279</v>
      </c>
      <c r="D134" s="5">
        <v>1</v>
      </c>
      <c r="E134" s="5">
        <v>30</v>
      </c>
      <c r="F134" s="12" t="s">
        <v>280</v>
      </c>
      <c r="G134" s="3">
        <v>1</v>
      </c>
      <c r="H134" s="3">
        <v>2</v>
      </c>
      <c r="I134" s="3">
        <v>3</v>
      </c>
      <c r="J134" s="3">
        <v>4</v>
      </c>
      <c r="K134" s="3">
        <v>5</v>
      </c>
      <c r="L134" s="3">
        <v>6</v>
      </c>
      <c r="M134" s="3">
        <v>7</v>
      </c>
      <c r="N134" s="3">
        <v>8</v>
      </c>
      <c r="O134" s="3">
        <v>9</v>
      </c>
      <c r="P134" s="3">
        <v>10</v>
      </c>
      <c r="Q134" s="3">
        <v>11</v>
      </c>
      <c r="R134" s="3">
        <v>12</v>
      </c>
      <c r="S134" s="3">
        <v>13</v>
      </c>
      <c r="T134" s="3">
        <v>14</v>
      </c>
      <c r="U134" s="3">
        <v>15</v>
      </c>
      <c r="V134" s="3">
        <v>16</v>
      </c>
      <c r="W134" s="3">
        <v>17</v>
      </c>
      <c r="X134" s="3">
        <v>18</v>
      </c>
      <c r="Y134" s="3">
        <v>19</v>
      </c>
      <c r="Z134" s="3">
        <v>20</v>
      </c>
      <c r="AA134" s="1"/>
      <c r="AB134" s="1"/>
      <c r="AC134" s="1"/>
      <c r="AD134" s="1"/>
      <c r="AE134" s="1"/>
      <c r="AF134" s="1"/>
      <c r="AG134" s="1"/>
      <c r="AH134" s="1"/>
      <c r="AI134" s="1"/>
      <c r="AJ134" s="1"/>
    </row>
    <row r="135" spans="3:142" x14ac:dyDescent="0.25">
      <c r="D135" s="5"/>
      <c r="E135" s="5"/>
      <c r="F135" s="12"/>
      <c r="G135" s="3">
        <v>21</v>
      </c>
      <c r="H135" s="3">
        <v>22</v>
      </c>
      <c r="I135" s="3">
        <v>23</v>
      </c>
      <c r="J135" s="3">
        <v>24</v>
      </c>
      <c r="K135" s="3">
        <v>25</v>
      </c>
      <c r="L135" s="3">
        <v>26</v>
      </c>
      <c r="M135" s="3">
        <v>27</v>
      </c>
      <c r="N135" s="3">
        <v>28</v>
      </c>
      <c r="O135" s="3">
        <v>29</v>
      </c>
      <c r="P135" s="3">
        <v>30</v>
      </c>
    </row>
    <row r="136" spans="3:142" x14ac:dyDescent="0.25">
      <c r="C136" s="1" t="s">
        <v>281</v>
      </c>
      <c r="D136" s="5">
        <v>1</v>
      </c>
      <c r="E136" s="5">
        <v>11</v>
      </c>
      <c r="F136" s="12" t="s">
        <v>282</v>
      </c>
      <c r="G136" s="3">
        <v>1</v>
      </c>
      <c r="H136" s="3">
        <v>2</v>
      </c>
      <c r="I136" s="3">
        <v>3</v>
      </c>
      <c r="J136" s="3">
        <v>4</v>
      </c>
      <c r="K136" s="3">
        <v>5</v>
      </c>
      <c r="L136" s="3">
        <v>6</v>
      </c>
      <c r="M136" s="3">
        <v>7</v>
      </c>
      <c r="N136" s="3">
        <v>8</v>
      </c>
      <c r="O136" s="3">
        <v>9</v>
      </c>
      <c r="P136" s="3">
        <v>10</v>
      </c>
      <c r="Q136" s="3">
        <v>11</v>
      </c>
    </row>
    <row r="137" spans="3:142" x14ac:dyDescent="0.25">
      <c r="C137" s="1" t="s">
        <v>283</v>
      </c>
      <c r="D137" s="5">
        <v>1</v>
      </c>
      <c r="E137" s="5">
        <v>1</v>
      </c>
      <c r="F137" s="12" t="s">
        <v>284</v>
      </c>
      <c r="G137" s="3">
        <v>1</v>
      </c>
    </row>
    <row r="138" spans="3:142" x14ac:dyDescent="0.25">
      <c r="C138" s="1" t="s">
        <v>285</v>
      </c>
      <c r="D138" s="5">
        <v>1</v>
      </c>
      <c r="E138" s="5">
        <v>1</v>
      </c>
      <c r="F138" s="12" t="s">
        <v>286</v>
      </c>
      <c r="G138" s="3">
        <v>1</v>
      </c>
    </row>
    <row r="139" spans="3:142" x14ac:dyDescent="0.25">
      <c r="C139" s="1" t="s">
        <v>287</v>
      </c>
      <c r="D139" s="5">
        <v>1</v>
      </c>
      <c r="E139" s="5">
        <v>2</v>
      </c>
      <c r="F139" s="12" t="s">
        <v>288</v>
      </c>
      <c r="G139" s="3">
        <v>1</v>
      </c>
      <c r="H139" s="3">
        <v>2</v>
      </c>
    </row>
    <row r="140" spans="3:142" x14ac:dyDescent="0.25">
      <c r="C140" s="1" t="s">
        <v>289</v>
      </c>
      <c r="D140" s="5">
        <v>1</v>
      </c>
      <c r="E140" s="5">
        <v>1</v>
      </c>
      <c r="F140" s="12" t="s">
        <v>290</v>
      </c>
    </row>
    <row r="141" spans="3:142" x14ac:dyDescent="0.25">
      <c r="C141" s="1" t="s">
        <v>291</v>
      </c>
      <c r="D141" s="5">
        <v>1</v>
      </c>
      <c r="E141" s="5">
        <v>2</v>
      </c>
      <c r="F141" s="12" t="s">
        <v>292</v>
      </c>
      <c r="G141" s="3">
        <v>1</v>
      </c>
      <c r="H141" s="3">
        <v>2</v>
      </c>
    </row>
    <row r="142" spans="3:142" x14ac:dyDescent="0.25">
      <c r="C142" s="1" t="s">
        <v>293</v>
      </c>
      <c r="D142" s="5">
        <v>1</v>
      </c>
      <c r="E142" s="5">
        <v>1</v>
      </c>
      <c r="F142" s="12" t="s">
        <v>294</v>
      </c>
    </row>
    <row r="143" spans="3:142" x14ac:dyDescent="0.25">
      <c r="C143" s="1" t="s">
        <v>295</v>
      </c>
      <c r="D143" s="5">
        <v>1</v>
      </c>
      <c r="E143" s="5">
        <v>1</v>
      </c>
      <c r="F143" s="12" t="s">
        <v>296</v>
      </c>
    </row>
    <row r="144" spans="3:142" x14ac:dyDescent="0.25">
      <c r="C144" s="1" t="s">
        <v>297</v>
      </c>
      <c r="D144" s="5">
        <v>1</v>
      </c>
      <c r="E144" s="5">
        <v>1</v>
      </c>
      <c r="F144" s="12" t="s">
        <v>298</v>
      </c>
    </row>
    <row r="145" spans="1:19" x14ac:dyDescent="0.25">
      <c r="C145" s="1" t="s">
        <v>299</v>
      </c>
      <c r="D145" s="5">
        <v>1</v>
      </c>
      <c r="E145" s="5">
        <v>13</v>
      </c>
      <c r="F145" s="12" t="s">
        <v>300</v>
      </c>
      <c r="G145" s="3">
        <v>1</v>
      </c>
      <c r="H145" s="3">
        <v>2</v>
      </c>
      <c r="I145" s="3">
        <v>3</v>
      </c>
      <c r="J145" s="3">
        <v>4</v>
      </c>
      <c r="K145" s="3">
        <v>5</v>
      </c>
      <c r="L145" s="3">
        <v>6</v>
      </c>
      <c r="M145" s="3">
        <v>7</v>
      </c>
      <c r="N145" s="3">
        <v>8</v>
      </c>
      <c r="O145" s="3" t="s">
        <v>301</v>
      </c>
      <c r="P145" s="3" t="s">
        <v>302</v>
      </c>
      <c r="Q145" s="3" t="s">
        <v>303</v>
      </c>
      <c r="R145" s="3" t="s">
        <v>304</v>
      </c>
      <c r="S145" s="3" t="s">
        <v>305</v>
      </c>
    </row>
    <row r="146" spans="1:19" x14ac:dyDescent="0.25">
      <c r="C146" s="1" t="s">
        <v>306</v>
      </c>
      <c r="D146" s="5">
        <v>1</v>
      </c>
      <c r="E146" s="5">
        <v>2</v>
      </c>
      <c r="F146" s="12" t="s">
        <v>307</v>
      </c>
      <c r="G146" s="3">
        <v>1</v>
      </c>
      <c r="H146" s="3">
        <v>2</v>
      </c>
    </row>
    <row r="147" spans="1:19" x14ac:dyDescent="0.25">
      <c r="C147" s="1" t="s">
        <v>308</v>
      </c>
      <c r="D147" s="5">
        <v>1</v>
      </c>
      <c r="E147" s="5">
        <v>4</v>
      </c>
      <c r="F147" s="12" t="s">
        <v>309</v>
      </c>
      <c r="G147" s="3">
        <v>1</v>
      </c>
      <c r="H147" s="3">
        <v>2</v>
      </c>
      <c r="I147" s="3" t="s">
        <v>151</v>
      </c>
      <c r="J147" s="3" t="s">
        <v>152</v>
      </c>
      <c r="K147" s="3" t="s">
        <v>153</v>
      </c>
      <c r="L147" s="3" t="s">
        <v>154</v>
      </c>
      <c r="M147" s="3" t="s">
        <v>159</v>
      </c>
      <c r="N147" s="3" t="s">
        <v>160</v>
      </c>
      <c r="O147" s="3" t="s">
        <v>161</v>
      </c>
      <c r="P147" s="3" t="s">
        <v>162</v>
      </c>
    </row>
    <row r="148" spans="1:19" x14ac:dyDescent="0.25">
      <c r="C148" s="1" t="s">
        <v>310</v>
      </c>
      <c r="D148" s="5">
        <v>1</v>
      </c>
      <c r="E148" s="5">
        <v>5</v>
      </c>
      <c r="F148" s="12" t="s">
        <v>311</v>
      </c>
      <c r="G148" s="3">
        <v>1</v>
      </c>
      <c r="H148" s="3">
        <v>2</v>
      </c>
      <c r="I148" s="3">
        <v>3</v>
      </c>
      <c r="J148" s="3">
        <v>4</v>
      </c>
      <c r="K148" s="3">
        <v>5</v>
      </c>
    </row>
    <row r="149" spans="1:19" x14ac:dyDescent="0.25">
      <c r="C149" s="1" t="s">
        <v>312</v>
      </c>
      <c r="D149" s="5">
        <v>1</v>
      </c>
      <c r="E149" s="5">
        <v>2</v>
      </c>
      <c r="F149" s="12" t="s">
        <v>313</v>
      </c>
      <c r="G149" s="3">
        <v>1</v>
      </c>
      <c r="H149" s="3">
        <v>2</v>
      </c>
    </row>
    <row r="150" spans="1:19" x14ac:dyDescent="0.25">
      <c r="C150" s="1" t="s">
        <v>314</v>
      </c>
      <c r="D150" s="5">
        <v>1</v>
      </c>
      <c r="E150" s="5">
        <v>1</v>
      </c>
      <c r="F150" s="12" t="s">
        <v>315</v>
      </c>
    </row>
    <row r="151" spans="1:19" x14ac:dyDescent="0.25">
      <c r="C151" s="1" t="s">
        <v>316</v>
      </c>
      <c r="D151" s="5">
        <v>1</v>
      </c>
      <c r="E151" s="5">
        <v>6</v>
      </c>
      <c r="F151" s="12" t="s">
        <v>317</v>
      </c>
      <c r="G151" s="3">
        <v>1</v>
      </c>
      <c r="H151" s="3">
        <v>2</v>
      </c>
      <c r="I151" s="3">
        <v>3</v>
      </c>
      <c r="J151" s="3">
        <v>4</v>
      </c>
      <c r="K151" s="3">
        <v>5</v>
      </c>
      <c r="L151" s="3">
        <v>6</v>
      </c>
    </row>
    <row r="152" spans="1:19" x14ac:dyDescent="0.25">
      <c r="D152" s="5"/>
      <c r="E152" s="5"/>
      <c r="F152" s="12"/>
    </row>
    <row r="153" spans="1:19" x14ac:dyDescent="0.25">
      <c r="A153" s="1" t="s">
        <v>318</v>
      </c>
      <c r="D153" s="5"/>
      <c r="E153" s="5"/>
      <c r="F153" s="13"/>
    </row>
    <row r="154" spans="1:19" x14ac:dyDescent="0.25">
      <c r="C154" s="1" t="s">
        <v>319</v>
      </c>
      <c r="D154" s="5">
        <v>1</v>
      </c>
      <c r="E154" s="5">
        <v>1</v>
      </c>
      <c r="F154" s="12" t="s">
        <v>320</v>
      </c>
    </row>
    <row r="155" spans="1:19" x14ac:dyDescent="0.25">
      <c r="C155" s="1" t="s">
        <v>321</v>
      </c>
      <c r="D155" s="5">
        <v>1</v>
      </c>
      <c r="E155" s="5">
        <v>4</v>
      </c>
      <c r="F155" s="12" t="s">
        <v>322</v>
      </c>
      <c r="G155" s="3" t="s">
        <v>98</v>
      </c>
      <c r="H155" s="3" t="s">
        <v>99</v>
      </c>
      <c r="I155" s="3" t="s">
        <v>110</v>
      </c>
      <c r="J155" s="3" t="s">
        <v>111</v>
      </c>
    </row>
    <row r="156" spans="1:19" x14ac:dyDescent="0.25">
      <c r="C156" s="1" t="s">
        <v>323</v>
      </c>
      <c r="D156" s="5">
        <v>1</v>
      </c>
      <c r="E156" s="5">
        <v>1</v>
      </c>
      <c r="F156" s="12" t="s">
        <v>324</v>
      </c>
    </row>
    <row r="157" spans="1:19" x14ac:dyDescent="0.25">
      <c r="C157" s="1" t="s">
        <v>325</v>
      </c>
      <c r="D157" s="5">
        <v>1</v>
      </c>
      <c r="E157" s="5">
        <v>4</v>
      </c>
      <c r="F157" s="12" t="s">
        <v>326</v>
      </c>
      <c r="G157" s="3">
        <v>1</v>
      </c>
      <c r="H157" s="3">
        <v>2</v>
      </c>
      <c r="I157" s="3">
        <v>3</v>
      </c>
      <c r="J157" s="3">
        <v>4</v>
      </c>
    </row>
    <row r="158" spans="1:19" x14ac:dyDescent="0.25">
      <c r="C158" s="1" t="s">
        <v>327</v>
      </c>
      <c r="D158" s="5">
        <v>1</v>
      </c>
      <c r="E158" s="5">
        <v>2</v>
      </c>
      <c r="F158" s="12" t="s">
        <v>328</v>
      </c>
    </row>
    <row r="159" spans="1:19" x14ac:dyDescent="0.25">
      <c r="C159" s="1" t="s">
        <v>329</v>
      </c>
      <c r="D159" s="5">
        <v>1</v>
      </c>
      <c r="E159" s="5">
        <v>2</v>
      </c>
      <c r="F159" s="12" t="s">
        <v>330</v>
      </c>
      <c r="G159" s="3">
        <v>1</v>
      </c>
      <c r="H159" s="3">
        <v>2</v>
      </c>
    </row>
    <row r="160" spans="1:19" x14ac:dyDescent="0.25">
      <c r="C160" s="1" t="s">
        <v>331</v>
      </c>
      <c r="D160" s="5">
        <v>1</v>
      </c>
      <c r="E160" s="5">
        <v>2</v>
      </c>
      <c r="F160" s="12" t="s">
        <v>332</v>
      </c>
      <c r="G160" s="3">
        <v>1</v>
      </c>
      <c r="H160" s="3">
        <v>2</v>
      </c>
    </row>
    <row r="161" spans="3:22" x14ac:dyDescent="0.25">
      <c r="C161" s="1" t="s">
        <v>333</v>
      </c>
      <c r="D161" s="5">
        <v>1</v>
      </c>
      <c r="E161" s="5">
        <v>16</v>
      </c>
      <c r="F161" s="12" t="s">
        <v>334</v>
      </c>
      <c r="G161" s="3" t="s">
        <v>15</v>
      </c>
      <c r="H161" s="3" t="s">
        <v>16</v>
      </c>
      <c r="I161" s="3" t="s">
        <v>17</v>
      </c>
      <c r="J161" s="3" t="s">
        <v>18</v>
      </c>
      <c r="K161" s="3" t="s">
        <v>25</v>
      </c>
      <c r="L161" s="3" t="s">
        <v>26</v>
      </c>
      <c r="M161" s="3" t="s">
        <v>27</v>
      </c>
      <c r="N161" s="3" t="s">
        <v>28</v>
      </c>
      <c r="O161" s="3" t="s">
        <v>151</v>
      </c>
      <c r="P161" s="3" t="s">
        <v>152</v>
      </c>
      <c r="Q161" s="3" t="s">
        <v>153</v>
      </c>
      <c r="R161" s="3" t="s">
        <v>154</v>
      </c>
      <c r="S161" s="3" t="s">
        <v>159</v>
      </c>
      <c r="T161" s="3" t="s">
        <v>160</v>
      </c>
      <c r="U161" s="3" t="s">
        <v>161</v>
      </c>
      <c r="V161" s="3" t="s">
        <v>162</v>
      </c>
    </row>
    <row r="162" spans="3:22" x14ac:dyDescent="0.25">
      <c r="C162" s="1" t="s">
        <v>335</v>
      </c>
      <c r="D162" s="5">
        <v>1</v>
      </c>
      <c r="E162" s="5">
        <v>1</v>
      </c>
      <c r="F162" s="12" t="s">
        <v>336</v>
      </c>
    </row>
    <row r="163" spans="3:22" x14ac:dyDescent="0.25">
      <c r="C163" s="1" t="s">
        <v>337</v>
      </c>
      <c r="D163" s="5">
        <v>1</v>
      </c>
      <c r="E163" s="5">
        <v>1</v>
      </c>
      <c r="F163" s="12" t="s">
        <v>338</v>
      </c>
    </row>
    <row r="164" spans="3:22" x14ac:dyDescent="0.25">
      <c r="C164" s="1" t="s">
        <v>339</v>
      </c>
      <c r="D164" s="5">
        <v>1</v>
      </c>
      <c r="E164" s="5">
        <v>1</v>
      </c>
      <c r="F164" s="12" t="s">
        <v>340</v>
      </c>
    </row>
    <row r="165" spans="3:22" x14ac:dyDescent="0.25">
      <c r="C165" s="1" t="s">
        <v>341</v>
      </c>
      <c r="D165" s="5">
        <v>1</v>
      </c>
      <c r="E165" s="5">
        <v>1</v>
      </c>
      <c r="F165" s="12" t="s">
        <v>342</v>
      </c>
    </row>
    <row r="166" spans="3:22" x14ac:dyDescent="0.25">
      <c r="C166" s="1" t="s">
        <v>343</v>
      </c>
      <c r="D166" s="5">
        <v>1</v>
      </c>
      <c r="E166" s="5">
        <v>1</v>
      </c>
      <c r="F166" s="12" t="s">
        <v>344</v>
      </c>
    </row>
    <row r="167" spans="3:22" x14ac:dyDescent="0.25">
      <c r="C167" s="1" t="s">
        <v>345</v>
      </c>
      <c r="D167" s="5">
        <v>1</v>
      </c>
      <c r="E167" s="5">
        <v>1</v>
      </c>
      <c r="F167" s="12" t="s">
        <v>346</v>
      </c>
    </row>
    <row r="168" spans="3:22" x14ac:dyDescent="0.25">
      <c r="C168" s="1" t="s">
        <v>347</v>
      </c>
      <c r="D168" s="5">
        <v>1</v>
      </c>
      <c r="E168" s="5">
        <v>1</v>
      </c>
      <c r="F168" s="12" t="s">
        <v>348</v>
      </c>
    </row>
    <row r="169" spans="3:22" x14ac:dyDescent="0.25">
      <c r="C169" s="1" t="s">
        <v>349</v>
      </c>
      <c r="D169" s="5">
        <v>1</v>
      </c>
      <c r="E169" s="5">
        <v>1</v>
      </c>
      <c r="F169" s="12" t="s">
        <v>350</v>
      </c>
    </row>
    <row r="170" spans="3:22" x14ac:dyDescent="0.25">
      <c r="C170" s="1" t="s">
        <v>351</v>
      </c>
      <c r="D170" s="5">
        <v>1</v>
      </c>
      <c r="E170" s="5">
        <v>2</v>
      </c>
      <c r="F170" s="12" t="s">
        <v>352</v>
      </c>
      <c r="G170" s="3">
        <v>1</v>
      </c>
      <c r="H170" s="3">
        <v>2</v>
      </c>
    </row>
    <row r="171" spans="3:22" x14ac:dyDescent="0.25">
      <c r="C171" s="1" t="s">
        <v>353</v>
      </c>
      <c r="D171" s="5">
        <v>1</v>
      </c>
      <c r="E171" s="5">
        <v>1</v>
      </c>
      <c r="F171" s="12" t="s">
        <v>354</v>
      </c>
    </row>
    <row r="172" spans="3:22" x14ac:dyDescent="0.25">
      <c r="C172" s="1" t="s">
        <v>355</v>
      </c>
      <c r="D172" s="5">
        <v>1</v>
      </c>
      <c r="E172" s="5">
        <v>1</v>
      </c>
      <c r="F172" s="12" t="s">
        <v>356</v>
      </c>
    </row>
    <row r="173" spans="3:22" x14ac:dyDescent="0.25">
      <c r="C173" s="1" t="s">
        <v>357</v>
      </c>
      <c r="D173" s="5">
        <v>1</v>
      </c>
      <c r="E173" s="5">
        <v>12</v>
      </c>
      <c r="F173" s="12" t="s">
        <v>358</v>
      </c>
      <c r="G173" s="3" t="s">
        <v>15</v>
      </c>
      <c r="H173" s="3" t="s">
        <v>25</v>
      </c>
      <c r="I173" s="3" t="s">
        <v>151</v>
      </c>
      <c r="J173" s="3" t="s">
        <v>159</v>
      </c>
      <c r="K173" s="3" t="s">
        <v>167</v>
      </c>
      <c r="L173" s="3" t="s">
        <v>175</v>
      </c>
      <c r="M173" s="3" t="s">
        <v>16</v>
      </c>
      <c r="N173" s="3" t="s">
        <v>26</v>
      </c>
      <c r="O173" s="3" t="s">
        <v>152</v>
      </c>
      <c r="P173" s="3" t="s">
        <v>160</v>
      </c>
      <c r="Q173" s="3" t="s">
        <v>168</v>
      </c>
      <c r="R173" s="3" t="s">
        <v>176</v>
      </c>
    </row>
    <row r="174" spans="3:22" x14ac:dyDescent="0.25">
      <c r="C174" s="1" t="s">
        <v>359</v>
      </c>
      <c r="D174" s="5">
        <v>1</v>
      </c>
      <c r="E174" s="5">
        <v>1</v>
      </c>
      <c r="F174" s="12" t="s">
        <v>360</v>
      </c>
    </row>
    <row r="175" spans="3:22" x14ac:dyDescent="0.25">
      <c r="C175" s="1" t="s">
        <v>361</v>
      </c>
      <c r="D175" s="5">
        <v>1</v>
      </c>
      <c r="E175" s="5">
        <v>2</v>
      </c>
      <c r="F175" s="12" t="s">
        <v>362</v>
      </c>
      <c r="G175" s="3">
        <v>1</v>
      </c>
      <c r="H175" s="3">
        <v>2</v>
      </c>
    </row>
    <row r="176" spans="3:22" x14ac:dyDescent="0.25">
      <c r="C176" s="1" t="s">
        <v>363</v>
      </c>
      <c r="D176" s="5">
        <v>1</v>
      </c>
      <c r="E176" s="5">
        <v>1</v>
      </c>
      <c r="F176" s="12" t="s">
        <v>364</v>
      </c>
    </row>
    <row r="177" spans="3:18" x14ac:dyDescent="0.25">
      <c r="C177" s="1" t="s">
        <v>365</v>
      </c>
      <c r="D177" s="5">
        <v>1</v>
      </c>
      <c r="E177" s="5">
        <v>1</v>
      </c>
      <c r="F177" s="12" t="s">
        <v>366</v>
      </c>
      <c r="G177" s="3" t="s">
        <v>98</v>
      </c>
      <c r="H177" s="3" t="s">
        <v>99</v>
      </c>
    </row>
    <row r="178" spans="3:18" x14ac:dyDescent="0.25">
      <c r="C178" s="1" t="s">
        <v>367</v>
      </c>
      <c r="D178" s="5">
        <v>1</v>
      </c>
      <c r="E178" s="5">
        <v>1</v>
      </c>
      <c r="F178" s="12" t="s">
        <v>368</v>
      </c>
    </row>
    <row r="179" spans="3:18" x14ac:dyDescent="0.25">
      <c r="C179" s="1" t="s">
        <v>369</v>
      </c>
      <c r="D179" s="5">
        <v>1</v>
      </c>
      <c r="E179" s="5">
        <v>2</v>
      </c>
      <c r="F179" s="12" t="s">
        <v>370</v>
      </c>
      <c r="G179" s="3" t="s">
        <v>98</v>
      </c>
      <c r="H179" s="3" t="s">
        <v>99</v>
      </c>
    </row>
    <row r="180" spans="3:18" x14ac:dyDescent="0.25">
      <c r="C180" s="1" t="s">
        <v>371</v>
      </c>
      <c r="D180" s="5">
        <v>1</v>
      </c>
      <c r="E180" s="5">
        <v>5</v>
      </c>
      <c r="F180" s="12" t="s">
        <v>372</v>
      </c>
      <c r="G180" s="3" t="s">
        <v>98</v>
      </c>
      <c r="H180" s="3" t="s">
        <v>99</v>
      </c>
      <c r="I180" s="3" t="s">
        <v>110</v>
      </c>
      <c r="J180" s="3" t="s">
        <v>111</v>
      </c>
      <c r="K180" s="3" t="s">
        <v>146</v>
      </c>
    </row>
    <row r="181" spans="3:18" x14ac:dyDescent="0.25">
      <c r="C181" s="1" t="s">
        <v>373</v>
      </c>
      <c r="D181" s="5">
        <v>1</v>
      </c>
      <c r="E181" s="5">
        <v>7</v>
      </c>
      <c r="F181" s="12" t="s">
        <v>374</v>
      </c>
      <c r="G181" s="3" t="s">
        <v>15</v>
      </c>
      <c r="H181" s="3" t="s">
        <v>16</v>
      </c>
      <c r="I181" s="3" t="s">
        <v>17</v>
      </c>
      <c r="J181" s="3" t="s">
        <v>25</v>
      </c>
      <c r="K181" s="3" t="s">
        <v>26</v>
      </c>
      <c r="L181" s="3" t="s">
        <v>27</v>
      </c>
      <c r="M181" s="3" t="s">
        <v>28</v>
      </c>
    </row>
    <row r="182" spans="3:18" x14ac:dyDescent="0.25">
      <c r="C182" s="1" t="s">
        <v>375</v>
      </c>
      <c r="D182" s="5">
        <v>1</v>
      </c>
      <c r="E182" s="5">
        <v>1</v>
      </c>
      <c r="F182" s="12" t="s">
        <v>376</v>
      </c>
    </row>
    <row r="183" spans="3:18" x14ac:dyDescent="0.25">
      <c r="C183" s="1" t="s">
        <v>377</v>
      </c>
      <c r="D183" s="5">
        <v>1</v>
      </c>
      <c r="E183" s="5">
        <v>12</v>
      </c>
      <c r="F183" s="12" t="s">
        <v>378</v>
      </c>
      <c r="G183" s="3" t="s">
        <v>15</v>
      </c>
      <c r="H183" s="3" t="s">
        <v>16</v>
      </c>
      <c r="I183" s="3" t="s">
        <v>17</v>
      </c>
      <c r="J183" s="3" t="s">
        <v>18</v>
      </c>
      <c r="K183" s="3" t="s">
        <v>25</v>
      </c>
      <c r="L183" s="3" t="s">
        <v>26</v>
      </c>
      <c r="M183" s="3" t="s">
        <v>27</v>
      </c>
      <c r="N183" s="3" t="s">
        <v>28</v>
      </c>
      <c r="O183" s="3" t="s">
        <v>151</v>
      </c>
      <c r="P183" s="3" t="s">
        <v>152</v>
      </c>
      <c r="Q183" s="3" t="s">
        <v>153</v>
      </c>
      <c r="R183" s="3" t="s">
        <v>154</v>
      </c>
    </row>
    <row r="184" spans="3:18" x14ac:dyDescent="0.25">
      <c r="C184" s="1" t="s">
        <v>379</v>
      </c>
      <c r="D184" s="5">
        <v>1</v>
      </c>
      <c r="E184" s="5">
        <v>1</v>
      </c>
      <c r="F184" s="12" t="s">
        <v>380</v>
      </c>
    </row>
    <row r="185" spans="3:18" x14ac:dyDescent="0.25">
      <c r="C185" s="1" t="s">
        <v>381</v>
      </c>
      <c r="D185" s="5">
        <v>1</v>
      </c>
      <c r="E185" s="5">
        <v>1</v>
      </c>
      <c r="F185" s="12" t="s">
        <v>382</v>
      </c>
    </row>
    <row r="186" spans="3:18" x14ac:dyDescent="0.25">
      <c r="C186" s="1" t="s">
        <v>383</v>
      </c>
      <c r="D186" s="5">
        <v>1</v>
      </c>
      <c r="E186" s="5">
        <v>1</v>
      </c>
      <c r="F186" s="12" t="s">
        <v>384</v>
      </c>
    </row>
    <row r="187" spans="3:18" x14ac:dyDescent="0.25">
      <c r="C187" s="1" t="s">
        <v>385</v>
      </c>
      <c r="D187" s="5">
        <v>1</v>
      </c>
      <c r="E187" s="5">
        <v>3</v>
      </c>
      <c r="F187" s="12" t="s">
        <v>386</v>
      </c>
      <c r="G187" s="3">
        <v>1</v>
      </c>
      <c r="H187" s="3">
        <v>2</v>
      </c>
      <c r="I187" s="3">
        <v>3</v>
      </c>
    </row>
    <row r="188" spans="3:18" x14ac:dyDescent="0.25">
      <c r="C188" s="1" t="s">
        <v>387</v>
      </c>
      <c r="D188" s="5">
        <v>1</v>
      </c>
      <c r="E188" s="5">
        <v>1</v>
      </c>
      <c r="F188" s="12" t="s">
        <v>388</v>
      </c>
    </row>
    <row r="189" spans="3:18" x14ac:dyDescent="0.25">
      <c r="C189" s="1" t="s">
        <v>389</v>
      </c>
      <c r="D189" s="5">
        <v>1</v>
      </c>
      <c r="E189" s="5">
        <v>2</v>
      </c>
      <c r="F189" s="12" t="s">
        <v>390</v>
      </c>
      <c r="G189" s="3" t="s">
        <v>98</v>
      </c>
      <c r="H189" s="3" t="s">
        <v>99</v>
      </c>
    </row>
    <row r="190" spans="3:18" x14ac:dyDescent="0.25">
      <c r="C190" s="1" t="s">
        <v>391</v>
      </c>
      <c r="D190" s="5">
        <v>1</v>
      </c>
      <c r="E190" s="5">
        <v>6</v>
      </c>
      <c r="F190" s="12" t="s">
        <v>392</v>
      </c>
      <c r="G190" s="3" t="s">
        <v>98</v>
      </c>
      <c r="H190" s="3" t="s">
        <v>99</v>
      </c>
      <c r="I190" s="3" t="s">
        <v>110</v>
      </c>
      <c r="J190" s="3" t="s">
        <v>111</v>
      </c>
      <c r="K190" s="3" t="s">
        <v>146</v>
      </c>
      <c r="L190" s="3" t="s">
        <v>393</v>
      </c>
    </row>
    <row r="191" spans="3:18" x14ac:dyDescent="0.25">
      <c r="C191" s="1" t="s">
        <v>394</v>
      </c>
      <c r="D191" s="5">
        <v>1</v>
      </c>
      <c r="E191" s="5">
        <v>1</v>
      </c>
      <c r="F191" s="12" t="s">
        <v>395</v>
      </c>
    </row>
    <row r="192" spans="3:18" x14ac:dyDescent="0.25">
      <c r="C192" s="1" t="s">
        <v>396</v>
      </c>
      <c r="D192" s="5">
        <v>1</v>
      </c>
      <c r="E192" s="5">
        <v>3</v>
      </c>
      <c r="F192" s="12" t="s">
        <v>397</v>
      </c>
      <c r="G192" s="3" t="s">
        <v>98</v>
      </c>
      <c r="H192" s="3" t="s">
        <v>99</v>
      </c>
      <c r="I192" s="3" t="s">
        <v>110</v>
      </c>
    </row>
    <row r="193" spans="3:16" x14ac:dyDescent="0.25">
      <c r="C193" s="1" t="s">
        <v>398</v>
      </c>
      <c r="D193" s="5">
        <v>1</v>
      </c>
      <c r="E193" s="5">
        <v>2</v>
      </c>
      <c r="F193" s="12" t="s">
        <v>399</v>
      </c>
      <c r="G193" s="3">
        <v>1</v>
      </c>
      <c r="H193" s="3">
        <v>2</v>
      </c>
    </row>
    <row r="194" spans="3:16" x14ac:dyDescent="0.25">
      <c r="C194" s="1" t="s">
        <v>400</v>
      </c>
      <c r="D194" s="5">
        <v>1</v>
      </c>
      <c r="E194" s="5">
        <v>1</v>
      </c>
      <c r="F194" s="12" t="s">
        <v>401</v>
      </c>
    </row>
    <row r="195" spans="3:16" x14ac:dyDescent="0.25">
      <c r="C195" s="1" t="s">
        <v>402</v>
      </c>
      <c r="D195" s="5">
        <v>1</v>
      </c>
      <c r="E195" s="5">
        <v>1</v>
      </c>
      <c r="F195" s="12" t="s">
        <v>403</v>
      </c>
    </row>
    <row r="196" spans="3:16" x14ac:dyDescent="0.25">
      <c r="C196" s="1" t="s">
        <v>404</v>
      </c>
      <c r="D196" s="5">
        <v>1</v>
      </c>
      <c r="E196" s="5">
        <v>1</v>
      </c>
      <c r="F196" s="12" t="s">
        <v>405</v>
      </c>
    </row>
    <row r="197" spans="3:16" x14ac:dyDescent="0.25">
      <c r="C197" s="1" t="s">
        <v>406</v>
      </c>
      <c r="D197" s="5">
        <v>1</v>
      </c>
      <c r="E197" s="5">
        <v>4</v>
      </c>
      <c r="F197" s="12" t="s">
        <v>407</v>
      </c>
      <c r="G197" s="3" t="s">
        <v>98</v>
      </c>
      <c r="H197" s="3" t="s">
        <v>99</v>
      </c>
      <c r="I197" s="3" t="s">
        <v>110</v>
      </c>
      <c r="J197" s="3" t="s">
        <v>111</v>
      </c>
    </row>
    <row r="198" spans="3:16" x14ac:dyDescent="0.25">
      <c r="C198" s="1" t="s">
        <v>408</v>
      </c>
      <c r="D198" s="5">
        <v>1</v>
      </c>
      <c r="E198" s="5">
        <v>1</v>
      </c>
      <c r="F198" s="12" t="s">
        <v>409</v>
      </c>
    </row>
    <row r="199" spans="3:16" x14ac:dyDescent="0.25">
      <c r="C199" s="1" t="s">
        <v>410</v>
      </c>
      <c r="D199" s="5">
        <v>1</v>
      </c>
      <c r="E199" s="5">
        <v>1</v>
      </c>
      <c r="F199" s="12" t="s">
        <v>411</v>
      </c>
    </row>
    <row r="200" spans="3:16" x14ac:dyDescent="0.25">
      <c r="C200" s="1" t="s">
        <v>412</v>
      </c>
      <c r="D200" s="5">
        <v>1</v>
      </c>
      <c r="E200" s="5">
        <v>1</v>
      </c>
      <c r="F200" s="12" t="s">
        <v>413</v>
      </c>
    </row>
    <row r="201" spans="3:16" x14ac:dyDescent="0.25">
      <c r="C201" s="1" t="s">
        <v>414</v>
      </c>
      <c r="D201" s="5">
        <v>1</v>
      </c>
      <c r="E201" s="5">
        <v>1</v>
      </c>
      <c r="F201" s="12" t="s">
        <v>415</v>
      </c>
      <c r="G201" s="3" t="s">
        <v>98</v>
      </c>
      <c r="H201" s="3" t="s">
        <v>99</v>
      </c>
    </row>
    <row r="202" spans="3:16" x14ac:dyDescent="0.25">
      <c r="C202" s="1" t="s">
        <v>416</v>
      </c>
      <c r="D202" s="5">
        <v>1</v>
      </c>
      <c r="E202" s="5">
        <v>1</v>
      </c>
      <c r="F202" s="12" t="s">
        <v>417</v>
      </c>
    </row>
    <row r="203" spans="3:16" x14ac:dyDescent="0.25">
      <c r="C203" s="1" t="s">
        <v>418</v>
      </c>
      <c r="D203" s="5">
        <v>1</v>
      </c>
      <c r="E203" s="5">
        <v>2</v>
      </c>
      <c r="F203" s="12" t="s">
        <v>419</v>
      </c>
      <c r="G203" s="3">
        <v>1</v>
      </c>
      <c r="H203" s="3">
        <v>2</v>
      </c>
    </row>
    <row r="204" spans="3:16" x14ac:dyDescent="0.25">
      <c r="C204" s="1" t="s">
        <v>420</v>
      </c>
      <c r="D204" s="5">
        <v>1</v>
      </c>
      <c r="E204" s="5">
        <v>3</v>
      </c>
      <c r="F204" s="12" t="s">
        <v>421</v>
      </c>
      <c r="G204" s="3">
        <v>1</v>
      </c>
      <c r="H204" s="3">
        <v>2</v>
      </c>
      <c r="I204" s="3">
        <v>3</v>
      </c>
    </row>
    <row r="205" spans="3:16" x14ac:dyDescent="0.25">
      <c r="C205" s="1" t="s">
        <v>422</v>
      </c>
      <c r="D205" s="5">
        <v>1</v>
      </c>
      <c r="E205" s="5">
        <v>1</v>
      </c>
      <c r="F205" s="12" t="s">
        <v>423</v>
      </c>
    </row>
    <row r="206" spans="3:16" x14ac:dyDescent="0.25">
      <c r="C206" s="1" t="s">
        <v>424</v>
      </c>
      <c r="D206" s="5">
        <v>1</v>
      </c>
      <c r="E206" s="5">
        <v>3</v>
      </c>
      <c r="F206" s="12" t="s">
        <v>425</v>
      </c>
      <c r="G206" s="3">
        <v>1</v>
      </c>
      <c r="H206" s="3">
        <v>2</v>
      </c>
      <c r="I206" s="3">
        <v>3</v>
      </c>
    </row>
    <row r="207" spans="3:16" x14ac:dyDescent="0.25">
      <c r="C207" s="1" t="s">
        <v>426</v>
      </c>
      <c r="D207" s="5">
        <v>1</v>
      </c>
      <c r="E207" s="5">
        <v>10</v>
      </c>
      <c r="F207" s="12" t="s">
        <v>427</v>
      </c>
      <c r="G207" s="3" t="s">
        <v>15</v>
      </c>
      <c r="H207" s="3" t="s">
        <v>16</v>
      </c>
      <c r="I207" s="3" t="s">
        <v>17</v>
      </c>
      <c r="J207" s="3" t="s">
        <v>18</v>
      </c>
      <c r="K207" s="3" t="s">
        <v>25</v>
      </c>
      <c r="L207" s="3" t="s">
        <v>26</v>
      </c>
      <c r="M207" s="3" t="s">
        <v>27</v>
      </c>
      <c r="N207" s="3" t="s">
        <v>151</v>
      </c>
      <c r="O207" s="3" t="s">
        <v>152</v>
      </c>
      <c r="P207" s="3" t="s">
        <v>153</v>
      </c>
    </row>
    <row r="208" spans="3:16" x14ac:dyDescent="0.25">
      <c r="C208" s="1" t="s">
        <v>428</v>
      </c>
      <c r="D208" s="5">
        <v>1</v>
      </c>
      <c r="E208" s="5">
        <v>3</v>
      </c>
      <c r="F208" s="12" t="s">
        <v>429</v>
      </c>
      <c r="G208" s="3" t="s">
        <v>98</v>
      </c>
      <c r="H208" s="3" t="s">
        <v>99</v>
      </c>
      <c r="I208" s="3" t="s">
        <v>110</v>
      </c>
    </row>
    <row r="209" spans="3:32" x14ac:dyDescent="0.25">
      <c r="C209" s="1" t="s">
        <v>430</v>
      </c>
      <c r="D209" s="5">
        <v>1</v>
      </c>
      <c r="E209" s="5">
        <v>6</v>
      </c>
      <c r="F209" s="12" t="s">
        <v>431</v>
      </c>
      <c r="G209" s="3">
        <v>1</v>
      </c>
      <c r="H209" s="3">
        <v>2</v>
      </c>
      <c r="I209" s="3">
        <v>3</v>
      </c>
      <c r="J209" s="3">
        <v>4</v>
      </c>
      <c r="K209" s="3">
        <v>5</v>
      </c>
      <c r="L209" s="3">
        <v>6</v>
      </c>
    </row>
    <row r="210" spans="3:32" x14ac:dyDescent="0.25">
      <c r="C210" s="1" t="s">
        <v>432</v>
      </c>
      <c r="D210" s="5">
        <v>1</v>
      </c>
      <c r="E210" s="5">
        <v>1</v>
      </c>
      <c r="F210" s="12" t="s">
        <v>433</v>
      </c>
    </row>
    <row r="211" spans="3:32" x14ac:dyDescent="0.25">
      <c r="C211" s="1" t="s">
        <v>434</v>
      </c>
      <c r="D211" s="5">
        <v>1</v>
      </c>
      <c r="E211" s="5">
        <v>1</v>
      </c>
      <c r="F211" s="12" t="s">
        <v>435</v>
      </c>
    </row>
    <row r="212" spans="3:32" x14ac:dyDescent="0.25">
      <c r="C212" s="1" t="s">
        <v>436</v>
      </c>
      <c r="D212" s="5">
        <v>1</v>
      </c>
      <c r="E212" s="5">
        <v>1</v>
      </c>
      <c r="F212" s="12" t="s">
        <v>437</v>
      </c>
    </row>
    <row r="213" spans="3:32" x14ac:dyDescent="0.25">
      <c r="C213" s="1" t="s">
        <v>438</v>
      </c>
      <c r="D213" s="5">
        <v>1</v>
      </c>
      <c r="E213" s="5">
        <v>2</v>
      </c>
      <c r="F213" s="12" t="s">
        <v>439</v>
      </c>
      <c r="G213" s="3" t="s">
        <v>98</v>
      </c>
      <c r="H213" s="3" t="s">
        <v>99</v>
      </c>
    </row>
    <row r="214" spans="3:32" x14ac:dyDescent="0.25">
      <c r="C214" s="1" t="s">
        <v>440</v>
      </c>
      <c r="D214" s="5">
        <v>1</v>
      </c>
      <c r="E214" s="5">
        <v>8</v>
      </c>
      <c r="F214" s="12" t="s">
        <v>441</v>
      </c>
      <c r="G214" s="3">
        <v>1</v>
      </c>
      <c r="H214" s="3" t="s">
        <v>25</v>
      </c>
      <c r="I214" s="3" t="s">
        <v>26</v>
      </c>
      <c r="J214" s="3" t="s">
        <v>27</v>
      </c>
      <c r="K214" s="3" t="s">
        <v>28</v>
      </c>
      <c r="L214" s="3">
        <v>3</v>
      </c>
      <c r="M214" s="3" t="s">
        <v>159</v>
      </c>
      <c r="N214" s="3" t="s">
        <v>160</v>
      </c>
    </row>
    <row r="215" spans="3:32" x14ac:dyDescent="0.25">
      <c r="C215" s="1" t="s">
        <v>442</v>
      </c>
      <c r="D215" s="5">
        <v>1</v>
      </c>
      <c r="E215" s="5">
        <v>26</v>
      </c>
      <c r="F215" s="12" t="s">
        <v>443</v>
      </c>
      <c r="G215" s="3" t="s">
        <v>15</v>
      </c>
      <c r="H215" s="3" t="s">
        <v>16</v>
      </c>
      <c r="I215" s="3" t="s">
        <v>17</v>
      </c>
      <c r="J215" s="3" t="s">
        <v>18</v>
      </c>
      <c r="K215" s="3" t="s">
        <v>25</v>
      </c>
      <c r="L215" s="3" t="s">
        <v>26</v>
      </c>
      <c r="M215" s="3" t="s">
        <v>27</v>
      </c>
      <c r="N215" s="3" t="s">
        <v>28</v>
      </c>
      <c r="O215" s="3" t="s">
        <v>151</v>
      </c>
      <c r="P215" s="3" t="s">
        <v>152</v>
      </c>
      <c r="Q215" s="3" t="s">
        <v>153</v>
      </c>
      <c r="R215" s="3" t="s">
        <v>154</v>
      </c>
      <c r="S215" s="3" t="s">
        <v>159</v>
      </c>
      <c r="T215" s="3" t="s">
        <v>160</v>
      </c>
      <c r="U215" s="3" t="s">
        <v>161</v>
      </c>
      <c r="V215" s="3" t="s">
        <v>162</v>
      </c>
      <c r="W215" s="5"/>
      <c r="X215" s="5"/>
      <c r="Y215" s="5"/>
      <c r="Z215" s="5"/>
      <c r="AA215" s="1"/>
      <c r="AB215" s="1"/>
      <c r="AC215" s="1"/>
      <c r="AD215" s="1"/>
      <c r="AE215" s="1"/>
      <c r="AF215" s="1"/>
    </row>
    <row r="216" spans="3:32" x14ac:dyDescent="0.25">
      <c r="D216" s="5"/>
      <c r="E216" s="5"/>
      <c r="F216" s="12"/>
      <c r="G216" s="3" t="s">
        <v>167</v>
      </c>
      <c r="H216" s="3" t="s">
        <v>168</v>
      </c>
      <c r="I216" s="3" t="s">
        <v>169</v>
      </c>
      <c r="J216" s="3" t="s">
        <v>170</v>
      </c>
      <c r="K216" s="3" t="s">
        <v>175</v>
      </c>
      <c r="L216" s="3" t="s">
        <v>176</v>
      </c>
      <c r="M216" s="3" t="s">
        <v>177</v>
      </c>
      <c r="N216" s="3" t="s">
        <v>178</v>
      </c>
      <c r="O216" s="3" t="s">
        <v>444</v>
      </c>
      <c r="P216" s="3" t="s">
        <v>445</v>
      </c>
    </row>
    <row r="217" spans="3:32" x14ac:dyDescent="0.25">
      <c r="C217" s="1" t="s">
        <v>446</v>
      </c>
      <c r="D217" s="5">
        <v>1</v>
      </c>
      <c r="E217" s="5">
        <v>10</v>
      </c>
      <c r="F217" s="12" t="s">
        <v>447</v>
      </c>
      <c r="G217" s="3" t="s">
        <v>15</v>
      </c>
      <c r="H217" s="3" t="s">
        <v>16</v>
      </c>
      <c r="I217" s="3" t="s">
        <v>17</v>
      </c>
      <c r="J217" s="3" t="s">
        <v>25</v>
      </c>
      <c r="K217" s="3" t="s">
        <v>26</v>
      </c>
      <c r="L217" s="3" t="s">
        <v>27</v>
      </c>
      <c r="M217" s="3" t="s">
        <v>28</v>
      </c>
      <c r="N217" s="3" t="s">
        <v>29</v>
      </c>
      <c r="O217" s="3" t="s">
        <v>30</v>
      </c>
      <c r="P217" s="3">
        <v>3</v>
      </c>
    </row>
    <row r="218" spans="3:32" x14ac:dyDescent="0.25">
      <c r="C218" s="1" t="s">
        <v>448</v>
      </c>
      <c r="D218" s="5">
        <v>1</v>
      </c>
      <c r="E218" s="5">
        <v>9</v>
      </c>
      <c r="F218" s="12" t="s">
        <v>449</v>
      </c>
      <c r="G218" s="3" t="s">
        <v>15</v>
      </c>
      <c r="H218" s="3" t="s">
        <v>16</v>
      </c>
      <c r="I218" s="3" t="s">
        <v>25</v>
      </c>
      <c r="J218" s="3" t="s">
        <v>26</v>
      </c>
      <c r="K218" s="3" t="s">
        <v>27</v>
      </c>
      <c r="L218" s="3" t="s">
        <v>28</v>
      </c>
      <c r="M218" s="3">
        <v>3</v>
      </c>
      <c r="N218" s="3" t="s">
        <v>159</v>
      </c>
      <c r="O218" s="3" t="s">
        <v>160</v>
      </c>
    </row>
    <row r="219" spans="3:32" x14ac:dyDescent="0.25">
      <c r="C219" s="1" t="s">
        <v>450</v>
      </c>
      <c r="D219" s="5">
        <v>1</v>
      </c>
      <c r="E219" s="5">
        <v>14</v>
      </c>
      <c r="F219" s="12" t="s">
        <v>451</v>
      </c>
      <c r="G219" s="3" t="s">
        <v>15</v>
      </c>
      <c r="H219" s="3" t="s">
        <v>16</v>
      </c>
      <c r="I219" s="3" t="s">
        <v>25</v>
      </c>
      <c r="J219" s="3" t="s">
        <v>26</v>
      </c>
      <c r="K219" s="3" t="s">
        <v>27</v>
      </c>
      <c r="L219" s="3" t="s">
        <v>28</v>
      </c>
      <c r="M219" s="3" t="s">
        <v>29</v>
      </c>
      <c r="N219" s="3" t="s">
        <v>30</v>
      </c>
      <c r="O219" s="3" t="s">
        <v>151</v>
      </c>
      <c r="P219" s="3" t="s">
        <v>152</v>
      </c>
      <c r="Q219" s="3" t="s">
        <v>153</v>
      </c>
      <c r="R219" s="3" t="s">
        <v>154</v>
      </c>
      <c r="S219" s="3" t="s">
        <v>155</v>
      </c>
      <c r="T219" s="3" t="s">
        <v>156</v>
      </c>
    </row>
    <row r="220" spans="3:32" x14ac:dyDescent="0.25">
      <c r="C220" s="1" t="s">
        <v>452</v>
      </c>
      <c r="D220" s="5">
        <v>1</v>
      </c>
      <c r="E220" s="5">
        <v>9</v>
      </c>
      <c r="F220" s="12" t="s">
        <v>453</v>
      </c>
      <c r="G220" s="3" t="s">
        <v>15</v>
      </c>
      <c r="H220" s="3" t="s">
        <v>16</v>
      </c>
      <c r="I220" s="3" t="s">
        <v>25</v>
      </c>
      <c r="J220" s="3" t="s">
        <v>26</v>
      </c>
      <c r="K220" s="3">
        <v>3</v>
      </c>
      <c r="L220" s="3">
        <v>4</v>
      </c>
      <c r="M220" s="3">
        <v>5</v>
      </c>
      <c r="N220" s="3">
        <v>6</v>
      </c>
      <c r="O220" s="3">
        <v>7</v>
      </c>
    </row>
    <row r="221" spans="3:32" x14ac:dyDescent="0.25">
      <c r="C221" s="1" t="s">
        <v>454</v>
      </c>
      <c r="D221" s="5">
        <v>1</v>
      </c>
      <c r="E221" s="5">
        <v>1</v>
      </c>
      <c r="F221" s="12" t="s">
        <v>455</v>
      </c>
    </row>
    <row r="222" spans="3:32" x14ac:dyDescent="0.25">
      <c r="C222" s="1" t="s">
        <v>456</v>
      </c>
      <c r="D222" s="5">
        <v>1</v>
      </c>
      <c r="E222" s="5">
        <v>3</v>
      </c>
      <c r="F222" s="12" t="s">
        <v>457</v>
      </c>
      <c r="G222" s="3">
        <v>1</v>
      </c>
      <c r="H222" s="3">
        <v>2</v>
      </c>
    </row>
    <row r="223" spans="3:32" x14ac:dyDescent="0.25">
      <c r="C223" s="1" t="s">
        <v>458</v>
      </c>
      <c r="D223" s="5">
        <v>1</v>
      </c>
      <c r="E223" s="5">
        <v>1</v>
      </c>
      <c r="F223" s="12" t="s">
        <v>459</v>
      </c>
    </row>
    <row r="224" spans="3:32" x14ac:dyDescent="0.25">
      <c r="C224" s="1" t="s">
        <v>460</v>
      </c>
      <c r="D224" s="5">
        <v>1</v>
      </c>
      <c r="E224" s="5">
        <v>3</v>
      </c>
      <c r="F224" s="12" t="s">
        <v>461</v>
      </c>
      <c r="G224" s="3" t="s">
        <v>98</v>
      </c>
      <c r="H224" s="3" t="s">
        <v>99</v>
      </c>
      <c r="I224" s="3" t="s">
        <v>110</v>
      </c>
    </row>
    <row r="225" spans="3:18" x14ac:dyDescent="0.25">
      <c r="C225" s="1" t="s">
        <v>462</v>
      </c>
      <c r="D225" s="5">
        <v>1</v>
      </c>
      <c r="E225" s="5">
        <v>1</v>
      </c>
      <c r="F225" s="12" t="s">
        <v>463</v>
      </c>
    </row>
    <row r="226" spans="3:18" x14ac:dyDescent="0.25">
      <c r="C226" s="1" t="s">
        <v>464</v>
      </c>
      <c r="D226" s="5">
        <v>1</v>
      </c>
      <c r="E226" s="5">
        <v>1</v>
      </c>
      <c r="F226" s="12" t="s">
        <v>465</v>
      </c>
    </row>
    <row r="227" spans="3:18" x14ac:dyDescent="0.25">
      <c r="C227" s="1" t="s">
        <v>466</v>
      </c>
      <c r="D227" s="5">
        <v>1</v>
      </c>
      <c r="E227" s="5">
        <v>1</v>
      </c>
      <c r="F227" s="12" t="s">
        <v>467</v>
      </c>
    </row>
    <row r="228" spans="3:18" x14ac:dyDescent="0.25">
      <c r="C228" s="1" t="s">
        <v>468</v>
      </c>
      <c r="D228" s="5">
        <v>1</v>
      </c>
      <c r="E228" s="5">
        <v>1</v>
      </c>
      <c r="F228" s="12" t="s">
        <v>469</v>
      </c>
    </row>
    <row r="229" spans="3:18" x14ac:dyDescent="0.25">
      <c r="C229" s="1" t="s">
        <v>470</v>
      </c>
      <c r="D229" s="5">
        <v>1</v>
      </c>
      <c r="E229" s="5">
        <v>3</v>
      </c>
      <c r="F229" s="12" t="s">
        <v>471</v>
      </c>
      <c r="G229" s="3">
        <v>1</v>
      </c>
      <c r="H229" s="3">
        <v>2</v>
      </c>
      <c r="I229" s="3">
        <v>3</v>
      </c>
    </row>
    <row r="230" spans="3:18" x14ac:dyDescent="0.25">
      <c r="C230" s="1" t="s">
        <v>472</v>
      </c>
      <c r="D230" s="5">
        <v>1</v>
      </c>
      <c r="E230" s="5">
        <v>5</v>
      </c>
      <c r="F230" s="12" t="s">
        <v>473</v>
      </c>
      <c r="G230" s="3" t="s">
        <v>15</v>
      </c>
      <c r="H230" s="3" t="s">
        <v>16</v>
      </c>
      <c r="I230" s="3" t="s">
        <v>17</v>
      </c>
      <c r="J230" s="3" t="s">
        <v>18</v>
      </c>
      <c r="K230" s="3">
        <v>2</v>
      </c>
    </row>
    <row r="231" spans="3:18" x14ac:dyDescent="0.25">
      <c r="C231" s="1" t="s">
        <v>474</v>
      </c>
      <c r="D231" s="5">
        <v>1</v>
      </c>
      <c r="E231" s="5">
        <v>1</v>
      </c>
      <c r="F231" s="12" t="s">
        <v>475</v>
      </c>
    </row>
    <row r="232" spans="3:18" x14ac:dyDescent="0.25">
      <c r="C232" s="1" t="s">
        <v>476</v>
      </c>
      <c r="D232" s="5">
        <v>1</v>
      </c>
      <c r="E232" s="5">
        <v>1</v>
      </c>
      <c r="F232" s="12" t="s">
        <v>477</v>
      </c>
    </row>
    <row r="233" spans="3:18" x14ac:dyDescent="0.25">
      <c r="C233" s="1" t="s">
        <v>478</v>
      </c>
      <c r="D233" s="5">
        <v>1</v>
      </c>
      <c r="E233" s="5">
        <v>1</v>
      </c>
      <c r="F233" s="12" t="s">
        <v>479</v>
      </c>
    </row>
    <row r="234" spans="3:18" x14ac:dyDescent="0.25">
      <c r="C234" s="1" t="s">
        <v>480</v>
      </c>
      <c r="D234" s="5">
        <v>1</v>
      </c>
      <c r="E234" s="5">
        <v>12</v>
      </c>
      <c r="F234" s="12" t="s">
        <v>481</v>
      </c>
      <c r="G234" s="3">
        <v>1</v>
      </c>
      <c r="H234" s="3">
        <v>2</v>
      </c>
      <c r="I234" s="3">
        <v>3</v>
      </c>
      <c r="J234" s="3" t="s">
        <v>159</v>
      </c>
      <c r="K234" s="3" t="s">
        <v>160</v>
      </c>
      <c r="L234" s="3">
        <v>5</v>
      </c>
      <c r="M234" s="3">
        <v>6</v>
      </c>
      <c r="N234" s="3">
        <v>7</v>
      </c>
      <c r="O234" s="3">
        <v>8</v>
      </c>
      <c r="P234" s="3">
        <v>9</v>
      </c>
      <c r="Q234" s="3">
        <v>10</v>
      </c>
      <c r="R234" s="3">
        <v>11</v>
      </c>
    </row>
    <row r="235" spans="3:18" x14ac:dyDescent="0.25">
      <c r="C235" s="1" t="s">
        <v>482</v>
      </c>
      <c r="D235" s="5">
        <v>1</v>
      </c>
      <c r="E235" s="5">
        <v>3</v>
      </c>
      <c r="F235" s="12" t="s">
        <v>483</v>
      </c>
      <c r="G235" s="3">
        <v>1</v>
      </c>
      <c r="H235" s="3">
        <v>2</v>
      </c>
      <c r="I235" s="3">
        <v>3</v>
      </c>
    </row>
    <row r="236" spans="3:18" x14ac:dyDescent="0.25">
      <c r="C236" s="1" t="s">
        <v>484</v>
      </c>
      <c r="D236" s="5">
        <v>1</v>
      </c>
      <c r="E236" s="5">
        <v>2</v>
      </c>
      <c r="F236" s="12" t="s">
        <v>485</v>
      </c>
      <c r="G236" s="3">
        <v>1</v>
      </c>
      <c r="H236" s="3">
        <v>2</v>
      </c>
      <c r="I236" s="3">
        <v>3</v>
      </c>
    </row>
    <row r="237" spans="3:18" x14ac:dyDescent="0.25">
      <c r="C237" s="1" t="s">
        <v>486</v>
      </c>
      <c r="D237" s="5">
        <v>1</v>
      </c>
      <c r="E237" s="5">
        <v>4</v>
      </c>
      <c r="F237" s="12" t="s">
        <v>487</v>
      </c>
      <c r="G237" s="3">
        <v>1</v>
      </c>
      <c r="H237" s="3">
        <v>2</v>
      </c>
      <c r="I237" s="3">
        <v>3</v>
      </c>
      <c r="J237" s="3">
        <v>4</v>
      </c>
    </row>
    <row r="238" spans="3:18" x14ac:dyDescent="0.25">
      <c r="C238" s="1" t="s">
        <v>488</v>
      </c>
      <c r="D238" s="5">
        <v>1</v>
      </c>
      <c r="E238" s="5">
        <v>6</v>
      </c>
      <c r="F238" s="12" t="s">
        <v>489</v>
      </c>
      <c r="G238" s="3">
        <v>1</v>
      </c>
      <c r="H238" s="3">
        <v>2</v>
      </c>
      <c r="I238" s="3">
        <v>3</v>
      </c>
      <c r="J238" s="3">
        <v>4</v>
      </c>
      <c r="K238" s="3">
        <v>5</v>
      </c>
      <c r="L238" s="3">
        <v>6</v>
      </c>
    </row>
    <row r="239" spans="3:18" x14ac:dyDescent="0.25">
      <c r="C239" s="1" t="s">
        <v>490</v>
      </c>
      <c r="D239" s="5">
        <v>1</v>
      </c>
      <c r="E239" s="5">
        <v>1</v>
      </c>
      <c r="F239" s="12" t="s">
        <v>491</v>
      </c>
    </row>
    <row r="240" spans="3:18" x14ac:dyDescent="0.25">
      <c r="C240" s="1" t="s">
        <v>492</v>
      </c>
      <c r="D240" s="5">
        <v>1</v>
      </c>
      <c r="E240" s="5">
        <v>4</v>
      </c>
      <c r="F240" s="12" t="s">
        <v>493</v>
      </c>
      <c r="G240" s="3">
        <v>1</v>
      </c>
      <c r="H240" s="3">
        <v>2</v>
      </c>
      <c r="I240" s="3">
        <v>3</v>
      </c>
      <c r="J240" s="3">
        <v>4</v>
      </c>
    </row>
    <row r="241" spans="1:56" x14ac:dyDescent="0.25">
      <c r="C241" s="1" t="s">
        <v>494</v>
      </c>
      <c r="D241" s="5">
        <v>1</v>
      </c>
      <c r="E241" s="5">
        <v>4</v>
      </c>
      <c r="F241" s="12" t="s">
        <v>495</v>
      </c>
      <c r="G241" s="3">
        <v>1</v>
      </c>
      <c r="H241" s="3">
        <v>2</v>
      </c>
      <c r="I241" s="3">
        <v>3</v>
      </c>
      <c r="J241" s="3">
        <v>4</v>
      </c>
    </row>
    <row r="242" spans="1:56" x14ac:dyDescent="0.25">
      <c r="C242" s="1" t="s">
        <v>496</v>
      </c>
      <c r="D242" s="5">
        <v>1</v>
      </c>
      <c r="E242" s="5">
        <v>4</v>
      </c>
      <c r="F242" s="12" t="s">
        <v>497</v>
      </c>
      <c r="G242" s="3">
        <v>1</v>
      </c>
      <c r="H242" s="3">
        <v>2</v>
      </c>
      <c r="I242" s="3">
        <v>3</v>
      </c>
      <c r="J242" s="3">
        <v>4</v>
      </c>
    </row>
    <row r="243" spans="1:56" x14ac:dyDescent="0.25">
      <c r="C243" s="1" t="s">
        <v>498</v>
      </c>
      <c r="D243" s="5">
        <v>1</v>
      </c>
      <c r="E243" s="5">
        <v>4</v>
      </c>
      <c r="F243" s="12" t="s">
        <v>499</v>
      </c>
      <c r="G243" s="3">
        <v>1</v>
      </c>
      <c r="H243" s="3">
        <v>2</v>
      </c>
      <c r="I243" s="3">
        <v>3</v>
      </c>
      <c r="J243" s="3">
        <v>4</v>
      </c>
    </row>
    <row r="244" spans="1:56" x14ac:dyDescent="0.25">
      <c r="C244" s="1" t="s">
        <v>500</v>
      </c>
      <c r="D244" s="5">
        <v>1</v>
      </c>
      <c r="E244" s="5">
        <v>6</v>
      </c>
      <c r="F244" s="12" t="s">
        <v>501</v>
      </c>
      <c r="G244" s="3">
        <v>1</v>
      </c>
      <c r="H244" s="3">
        <v>2</v>
      </c>
      <c r="I244" s="3">
        <v>3</v>
      </c>
      <c r="J244" s="3">
        <v>4</v>
      </c>
      <c r="K244" s="3">
        <v>5</v>
      </c>
      <c r="L244" s="3">
        <v>6</v>
      </c>
    </row>
    <row r="245" spans="1:56" x14ac:dyDescent="0.25">
      <c r="D245" s="5"/>
      <c r="E245" s="5"/>
      <c r="F245" s="12"/>
    </row>
    <row r="246" spans="1:56" x14ac:dyDescent="0.25">
      <c r="A246" s="1" t="s">
        <v>502</v>
      </c>
      <c r="B246" s="9"/>
      <c r="D246" s="5"/>
      <c r="E246" s="5"/>
      <c r="F246" s="13"/>
    </row>
    <row r="247" spans="1:56" x14ac:dyDescent="0.25">
      <c r="C247" s="1" t="s">
        <v>503</v>
      </c>
      <c r="D247" s="5">
        <v>1</v>
      </c>
      <c r="E247" s="5">
        <v>4</v>
      </c>
      <c r="F247" s="12" t="s">
        <v>504</v>
      </c>
      <c r="G247" s="3">
        <v>1</v>
      </c>
      <c r="H247" s="3">
        <v>2</v>
      </c>
      <c r="I247" s="3">
        <v>3</v>
      </c>
      <c r="J247" s="3">
        <v>4</v>
      </c>
    </row>
    <row r="248" spans="1:56" x14ac:dyDescent="0.25">
      <c r="C248" s="1" t="s">
        <v>505</v>
      </c>
      <c r="D248" s="5">
        <v>1</v>
      </c>
      <c r="E248" s="5">
        <v>1</v>
      </c>
      <c r="F248" s="12" t="s">
        <v>506</v>
      </c>
    </row>
    <row r="249" spans="1:56" x14ac:dyDescent="0.25">
      <c r="C249" s="1" t="s">
        <v>507</v>
      </c>
      <c r="D249" s="5">
        <v>1</v>
      </c>
      <c r="E249" s="5">
        <v>2</v>
      </c>
      <c r="F249" s="12" t="s">
        <v>508</v>
      </c>
      <c r="G249" s="3">
        <v>1</v>
      </c>
      <c r="H249" s="3">
        <v>2</v>
      </c>
    </row>
    <row r="250" spans="1:56" x14ac:dyDescent="0.25">
      <c r="C250" s="1" t="s">
        <v>509</v>
      </c>
      <c r="D250" s="5">
        <v>1</v>
      </c>
      <c r="E250" s="5">
        <v>6</v>
      </c>
      <c r="F250" s="12" t="s">
        <v>510</v>
      </c>
      <c r="G250" s="3">
        <v>1</v>
      </c>
      <c r="H250" s="3">
        <v>2</v>
      </c>
      <c r="I250" s="3">
        <v>3</v>
      </c>
      <c r="J250" s="3">
        <v>4</v>
      </c>
      <c r="K250" s="3">
        <v>5</v>
      </c>
      <c r="L250" s="3">
        <v>6</v>
      </c>
    </row>
    <row r="251" spans="1:56" x14ac:dyDescent="0.25">
      <c r="C251" s="1" t="s">
        <v>511</v>
      </c>
      <c r="D251" s="5">
        <v>1</v>
      </c>
      <c r="E251" s="5">
        <v>4</v>
      </c>
      <c r="F251" s="12" t="s">
        <v>512</v>
      </c>
      <c r="G251" s="3" t="s">
        <v>98</v>
      </c>
      <c r="H251" s="3" t="s">
        <v>99</v>
      </c>
      <c r="I251" s="3" t="s">
        <v>110</v>
      </c>
      <c r="J251" s="3" t="s">
        <v>111</v>
      </c>
    </row>
    <row r="252" spans="1:56" x14ac:dyDescent="0.25">
      <c r="C252" s="1" t="s">
        <v>513</v>
      </c>
      <c r="D252" s="5">
        <v>1</v>
      </c>
      <c r="E252" s="5">
        <v>2</v>
      </c>
      <c r="F252" s="12" t="s">
        <v>514</v>
      </c>
      <c r="G252" s="3">
        <v>1</v>
      </c>
      <c r="H252" s="3">
        <v>2</v>
      </c>
    </row>
    <row r="253" spans="1:56" x14ac:dyDescent="0.25">
      <c r="C253" s="1" t="s">
        <v>515</v>
      </c>
      <c r="D253" s="5">
        <v>1</v>
      </c>
      <c r="E253" s="5">
        <v>50</v>
      </c>
      <c r="F253" s="12" t="s">
        <v>516</v>
      </c>
      <c r="G253" s="3" t="s">
        <v>16</v>
      </c>
      <c r="H253" s="3" t="s">
        <v>26</v>
      </c>
      <c r="I253" s="3" t="s">
        <v>152</v>
      </c>
      <c r="J253" s="3" t="s">
        <v>160</v>
      </c>
      <c r="K253" s="3" t="s">
        <v>168</v>
      </c>
      <c r="L253" s="3" t="s">
        <v>175</v>
      </c>
      <c r="M253" s="3" t="s">
        <v>444</v>
      </c>
      <c r="N253" s="3" t="s">
        <v>517</v>
      </c>
      <c r="O253" s="3" t="s">
        <v>301</v>
      </c>
      <c r="P253" s="3" t="s">
        <v>518</v>
      </c>
      <c r="Q253" s="3" t="s">
        <v>519</v>
      </c>
      <c r="R253" s="3" t="s">
        <v>520</v>
      </c>
      <c r="S253" s="3" t="s">
        <v>521</v>
      </c>
      <c r="T253" s="3" t="s">
        <v>522</v>
      </c>
      <c r="U253" s="3" t="s">
        <v>523</v>
      </c>
      <c r="V253" s="3" t="s">
        <v>524</v>
      </c>
      <c r="W253" s="3" t="s">
        <v>525</v>
      </c>
      <c r="X253" s="3" t="s">
        <v>526</v>
      </c>
      <c r="Y253" s="3" t="s">
        <v>527</v>
      </c>
      <c r="Z253" s="3" t="s">
        <v>528</v>
      </c>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row>
    <row r="254" spans="1:56" x14ac:dyDescent="0.25">
      <c r="D254" s="5"/>
      <c r="E254" s="5"/>
      <c r="F254" s="12"/>
      <c r="G254" s="3" t="s">
        <v>529</v>
      </c>
      <c r="H254" s="3" t="s">
        <v>530</v>
      </c>
      <c r="I254" s="3" t="s">
        <v>531</v>
      </c>
      <c r="J254" s="3" t="s">
        <v>532</v>
      </c>
      <c r="K254" s="3" t="s">
        <v>533</v>
      </c>
      <c r="L254" s="3" t="s">
        <v>534</v>
      </c>
      <c r="M254" s="3" t="s">
        <v>535</v>
      </c>
      <c r="N254" s="3" t="s">
        <v>536</v>
      </c>
      <c r="O254" s="3" t="s">
        <v>537</v>
      </c>
      <c r="P254" s="3" t="s">
        <v>538</v>
      </c>
      <c r="Q254" s="3" t="s">
        <v>539</v>
      </c>
      <c r="R254" s="3" t="s">
        <v>540</v>
      </c>
      <c r="S254" s="3" t="s">
        <v>541</v>
      </c>
      <c r="T254" s="3" t="s">
        <v>542</v>
      </c>
      <c r="U254" s="3" t="s">
        <v>543</v>
      </c>
      <c r="V254" s="3" t="s">
        <v>544</v>
      </c>
      <c r="W254" s="3" t="s">
        <v>545</v>
      </c>
      <c r="X254" s="3" t="s">
        <v>546</v>
      </c>
      <c r="Y254" s="3" t="s">
        <v>547</v>
      </c>
      <c r="Z254" s="3" t="s">
        <v>548</v>
      </c>
      <c r="AA254" s="1"/>
      <c r="AB254" s="1"/>
      <c r="AC254" s="1"/>
      <c r="AD254" s="1"/>
      <c r="AE254" s="1"/>
      <c r="AF254" s="1"/>
      <c r="AG254" s="1"/>
      <c r="AH254" s="1"/>
      <c r="AI254" s="1"/>
      <c r="AJ254" s="1"/>
    </row>
    <row r="255" spans="1:56" x14ac:dyDescent="0.25">
      <c r="D255" s="5"/>
      <c r="E255" s="5"/>
      <c r="F255" s="12"/>
      <c r="G255" s="3" t="s">
        <v>549</v>
      </c>
      <c r="H255" s="3" t="s">
        <v>550</v>
      </c>
      <c r="I255" s="3" t="s">
        <v>551</v>
      </c>
      <c r="J255" s="3" t="s">
        <v>552</v>
      </c>
      <c r="K255" s="3" t="s">
        <v>553</v>
      </c>
      <c r="L255" s="3" t="s">
        <v>554</v>
      </c>
      <c r="M255" s="3" t="s">
        <v>555</v>
      </c>
      <c r="N255" s="3" t="s">
        <v>556</v>
      </c>
      <c r="O255" s="3" t="s">
        <v>557</v>
      </c>
      <c r="P255" s="3" t="s">
        <v>558</v>
      </c>
    </row>
    <row r="256" spans="1:56" x14ac:dyDescent="0.25">
      <c r="C256" s="1" t="s">
        <v>559</v>
      </c>
      <c r="D256" s="5">
        <v>1</v>
      </c>
      <c r="E256" s="5">
        <v>2</v>
      </c>
      <c r="F256" s="12" t="s">
        <v>560</v>
      </c>
      <c r="G256" s="3">
        <v>1</v>
      </c>
      <c r="H256" s="3">
        <v>2</v>
      </c>
    </row>
    <row r="257" spans="3:26" x14ac:dyDescent="0.25">
      <c r="C257" s="1" t="s">
        <v>561</v>
      </c>
      <c r="D257" s="5">
        <v>1</v>
      </c>
      <c r="E257" s="5">
        <v>1</v>
      </c>
      <c r="F257" s="12" t="s">
        <v>562</v>
      </c>
    </row>
    <row r="258" spans="3:26" x14ac:dyDescent="0.25">
      <c r="C258" s="1" t="s">
        <v>563</v>
      </c>
      <c r="D258" s="5">
        <v>1</v>
      </c>
      <c r="E258" s="5">
        <v>16</v>
      </c>
      <c r="F258" s="12" t="s">
        <v>564</v>
      </c>
      <c r="G258" s="3" t="s">
        <v>15</v>
      </c>
      <c r="H258" s="3" t="s">
        <v>16</v>
      </c>
      <c r="I258" s="3" t="s">
        <v>17</v>
      </c>
      <c r="J258" s="3" t="s">
        <v>18</v>
      </c>
      <c r="K258" s="3" t="s">
        <v>19</v>
      </c>
      <c r="L258" s="3" t="s">
        <v>20</v>
      </c>
      <c r="M258" s="3">
        <v>2</v>
      </c>
      <c r="N258" s="3" t="s">
        <v>151</v>
      </c>
      <c r="O258" s="3" t="s">
        <v>152</v>
      </c>
      <c r="P258" s="3" t="s">
        <v>153</v>
      </c>
      <c r="Q258" s="3" t="s">
        <v>154</v>
      </c>
      <c r="R258" s="3" t="s">
        <v>155</v>
      </c>
      <c r="S258" s="3" t="s">
        <v>156</v>
      </c>
      <c r="T258" s="3">
        <v>4</v>
      </c>
      <c r="U258" s="3">
        <v>5</v>
      </c>
      <c r="V258" s="3">
        <v>6</v>
      </c>
    </row>
    <row r="259" spans="3:26" x14ac:dyDescent="0.25">
      <c r="C259" s="1" t="s">
        <v>565</v>
      </c>
      <c r="D259" s="5">
        <v>1</v>
      </c>
      <c r="E259" s="5">
        <v>12</v>
      </c>
      <c r="F259" s="12" t="s">
        <v>566</v>
      </c>
      <c r="G259" s="3" t="s">
        <v>15</v>
      </c>
      <c r="H259" s="3" t="s">
        <v>16</v>
      </c>
      <c r="I259" s="3" t="s">
        <v>17</v>
      </c>
      <c r="J259" s="3" t="s">
        <v>18</v>
      </c>
      <c r="K259" s="3" t="s">
        <v>19</v>
      </c>
      <c r="L259" s="3" t="s">
        <v>20</v>
      </c>
      <c r="M259" s="3" t="s">
        <v>31</v>
      </c>
      <c r="N259" s="3" t="s">
        <v>32</v>
      </c>
      <c r="O259" s="3" t="s">
        <v>567</v>
      </c>
      <c r="P259" s="3" t="s">
        <v>568</v>
      </c>
      <c r="Q259" s="3" t="s">
        <v>569</v>
      </c>
      <c r="R259" s="3">
        <v>4</v>
      </c>
    </row>
    <row r="260" spans="3:26" x14ac:dyDescent="0.25">
      <c r="C260" s="1" t="s">
        <v>570</v>
      </c>
      <c r="D260" s="5">
        <v>1</v>
      </c>
      <c r="E260" s="5">
        <v>3</v>
      </c>
      <c r="F260" s="12" t="s">
        <v>571</v>
      </c>
      <c r="G260" s="3">
        <v>1</v>
      </c>
      <c r="H260" s="3">
        <v>2</v>
      </c>
      <c r="I260" s="3">
        <v>3</v>
      </c>
    </row>
    <row r="261" spans="3:26" x14ac:dyDescent="0.25">
      <c r="C261" s="1" t="s">
        <v>572</v>
      </c>
      <c r="D261" s="5">
        <v>1</v>
      </c>
      <c r="E261" s="5">
        <v>5</v>
      </c>
      <c r="F261" s="12" t="s">
        <v>573</v>
      </c>
      <c r="G261" s="3">
        <v>1</v>
      </c>
      <c r="H261" s="3">
        <v>2</v>
      </c>
      <c r="I261" s="3">
        <v>3</v>
      </c>
      <c r="J261" s="3">
        <v>4</v>
      </c>
      <c r="K261" s="3">
        <v>5</v>
      </c>
    </row>
    <row r="262" spans="3:26" x14ac:dyDescent="0.25">
      <c r="C262" s="1" t="s">
        <v>574</v>
      </c>
      <c r="D262" s="5">
        <v>1</v>
      </c>
      <c r="E262" s="5">
        <v>1</v>
      </c>
      <c r="F262" s="12" t="s">
        <v>575</v>
      </c>
    </row>
    <row r="263" spans="3:26" x14ac:dyDescent="0.25">
      <c r="C263" s="1" t="s">
        <v>576</v>
      </c>
      <c r="D263" s="5">
        <v>1</v>
      </c>
      <c r="E263" s="5">
        <v>2</v>
      </c>
      <c r="F263" s="12" t="s">
        <v>577</v>
      </c>
      <c r="G263" s="3">
        <v>1</v>
      </c>
      <c r="H263" s="3">
        <v>2</v>
      </c>
    </row>
    <row r="264" spans="3:26" x14ac:dyDescent="0.25">
      <c r="C264" s="1" t="s">
        <v>578</v>
      </c>
      <c r="D264" s="5">
        <v>1</v>
      </c>
      <c r="E264" s="5">
        <v>20</v>
      </c>
      <c r="F264" s="12" t="s">
        <v>579</v>
      </c>
      <c r="G264" s="3" t="s">
        <v>15</v>
      </c>
      <c r="H264" s="3" t="s">
        <v>25</v>
      </c>
      <c r="I264" s="3" t="s">
        <v>151</v>
      </c>
      <c r="J264" s="3" t="s">
        <v>159</v>
      </c>
      <c r="K264" s="3" t="s">
        <v>167</v>
      </c>
      <c r="L264" s="3" t="s">
        <v>175</v>
      </c>
      <c r="M264" s="3" t="s">
        <v>444</v>
      </c>
      <c r="N264" s="3" t="s">
        <v>517</v>
      </c>
      <c r="O264" s="3" t="s">
        <v>301</v>
      </c>
      <c r="P264" s="3" t="s">
        <v>518</v>
      </c>
      <c r="Q264" s="3" t="s">
        <v>16</v>
      </c>
      <c r="R264" s="3" t="s">
        <v>26</v>
      </c>
      <c r="S264" s="3" t="s">
        <v>152</v>
      </c>
      <c r="T264" s="3" t="s">
        <v>160</v>
      </c>
      <c r="U264" s="3" t="s">
        <v>168</v>
      </c>
      <c r="V264" s="3" t="s">
        <v>176</v>
      </c>
      <c r="W264" s="3" t="s">
        <v>445</v>
      </c>
      <c r="X264" s="3" t="s">
        <v>580</v>
      </c>
      <c r="Y264" s="3" t="s">
        <v>302</v>
      </c>
      <c r="Z264" s="3" t="s">
        <v>581</v>
      </c>
    </row>
    <row r="265" spans="3:26" x14ac:dyDescent="0.25">
      <c r="C265" s="1" t="s">
        <v>582</v>
      </c>
      <c r="D265" s="5">
        <v>1</v>
      </c>
      <c r="E265" s="5">
        <v>12</v>
      </c>
      <c r="F265" s="12" t="s">
        <v>583</v>
      </c>
      <c r="G265" s="3">
        <v>1</v>
      </c>
      <c r="H265" s="3">
        <v>2</v>
      </c>
      <c r="I265" s="3">
        <v>3</v>
      </c>
      <c r="J265" s="3">
        <v>4</v>
      </c>
      <c r="K265" s="3">
        <v>5</v>
      </c>
      <c r="L265" s="3">
        <v>6</v>
      </c>
      <c r="M265" s="3">
        <v>7</v>
      </c>
      <c r="N265" s="3">
        <v>8</v>
      </c>
      <c r="O265" s="3">
        <v>9</v>
      </c>
      <c r="P265" s="3">
        <v>10</v>
      </c>
      <c r="Q265" s="3">
        <v>11</v>
      </c>
      <c r="R265" s="3">
        <v>12</v>
      </c>
    </row>
    <row r="266" spans="3:26" x14ac:dyDescent="0.25">
      <c r="C266" s="1" t="s">
        <v>584</v>
      </c>
      <c r="D266" s="5">
        <v>1</v>
      </c>
      <c r="E266" s="5">
        <v>1</v>
      </c>
      <c r="F266" s="12" t="s">
        <v>585</v>
      </c>
    </row>
    <row r="267" spans="3:26" x14ac:dyDescent="0.25">
      <c r="C267" s="1" t="s">
        <v>586</v>
      </c>
      <c r="D267" s="5">
        <v>1</v>
      </c>
      <c r="E267" s="5">
        <v>1</v>
      </c>
      <c r="F267" s="12" t="s">
        <v>587</v>
      </c>
    </row>
    <row r="268" spans="3:26" x14ac:dyDescent="0.25">
      <c r="C268" s="1" t="s">
        <v>588</v>
      </c>
      <c r="D268" s="5">
        <v>1</v>
      </c>
      <c r="E268" s="5">
        <v>1</v>
      </c>
      <c r="F268" s="12" t="s">
        <v>589</v>
      </c>
    </row>
    <row r="269" spans="3:26" x14ac:dyDescent="0.25">
      <c r="C269" s="1" t="s">
        <v>590</v>
      </c>
      <c r="D269" s="5">
        <v>1</v>
      </c>
      <c r="E269" s="5">
        <v>1</v>
      </c>
      <c r="F269" s="12" t="s">
        <v>591</v>
      </c>
    </row>
    <row r="270" spans="3:26" x14ac:dyDescent="0.25">
      <c r="C270" s="1" t="s">
        <v>592</v>
      </c>
      <c r="D270" s="5">
        <v>1</v>
      </c>
      <c r="E270" s="5">
        <v>1</v>
      </c>
      <c r="F270" s="12" t="s">
        <v>593</v>
      </c>
    </row>
    <row r="271" spans="3:26" x14ac:dyDescent="0.25">
      <c r="C271" s="1" t="s">
        <v>594</v>
      </c>
      <c r="D271" s="5">
        <v>1</v>
      </c>
      <c r="E271" s="5">
        <v>2</v>
      </c>
      <c r="F271" s="12" t="s">
        <v>595</v>
      </c>
      <c r="G271" s="3">
        <v>1</v>
      </c>
      <c r="H271" s="3">
        <v>2</v>
      </c>
    </row>
    <row r="272" spans="3:26" x14ac:dyDescent="0.25">
      <c r="C272" s="1" t="s">
        <v>596</v>
      </c>
      <c r="D272" s="5">
        <v>1</v>
      </c>
      <c r="E272" s="5">
        <v>12</v>
      </c>
      <c r="F272" s="12" t="s">
        <v>597</v>
      </c>
      <c r="G272" s="3">
        <v>1</v>
      </c>
      <c r="H272" s="3">
        <v>2</v>
      </c>
      <c r="I272" s="3">
        <v>3</v>
      </c>
      <c r="J272" s="3">
        <v>4</v>
      </c>
      <c r="K272" s="3">
        <v>5</v>
      </c>
      <c r="L272" s="3">
        <v>6</v>
      </c>
      <c r="M272" s="3">
        <v>7</v>
      </c>
      <c r="N272" s="3">
        <v>8</v>
      </c>
      <c r="O272" s="3">
        <v>9</v>
      </c>
      <c r="P272" s="3">
        <v>10</v>
      </c>
      <c r="Q272" s="3">
        <v>11</v>
      </c>
      <c r="R272" s="3">
        <v>12</v>
      </c>
    </row>
    <row r="273" spans="3:85" x14ac:dyDescent="0.25">
      <c r="C273" s="1" t="s">
        <v>598</v>
      </c>
      <c r="D273" s="5">
        <v>1</v>
      </c>
      <c r="E273" s="5">
        <v>1</v>
      </c>
      <c r="F273" s="12" t="s">
        <v>599</v>
      </c>
    </row>
    <row r="274" spans="3:85" x14ac:dyDescent="0.25">
      <c r="C274" s="1" t="s">
        <v>600</v>
      </c>
      <c r="D274" s="5">
        <v>1</v>
      </c>
      <c r="E274" s="5">
        <v>1</v>
      </c>
      <c r="F274" s="12" t="s">
        <v>601</v>
      </c>
    </row>
    <row r="275" spans="3:85" x14ac:dyDescent="0.25">
      <c r="C275" s="1" t="s">
        <v>602</v>
      </c>
      <c r="D275" s="5">
        <v>1</v>
      </c>
      <c r="E275" s="5">
        <v>3</v>
      </c>
      <c r="F275" s="12" t="s">
        <v>603</v>
      </c>
      <c r="G275" s="3">
        <v>1</v>
      </c>
      <c r="H275" s="3">
        <v>2</v>
      </c>
      <c r="I275" s="3">
        <v>3</v>
      </c>
    </row>
    <row r="276" spans="3:85" x14ac:dyDescent="0.25">
      <c r="C276" s="1" t="s">
        <v>604</v>
      </c>
      <c r="D276" s="5">
        <v>1</v>
      </c>
      <c r="E276" s="5">
        <v>1</v>
      </c>
      <c r="F276" s="12" t="s">
        <v>605</v>
      </c>
    </row>
    <row r="277" spans="3:85" x14ac:dyDescent="0.25">
      <c r="C277" s="1" t="s">
        <v>606</v>
      </c>
      <c r="D277" s="5">
        <v>1</v>
      </c>
      <c r="E277" s="5">
        <v>1</v>
      </c>
      <c r="F277" s="12" t="s">
        <v>607</v>
      </c>
    </row>
    <row r="278" spans="3:85" x14ac:dyDescent="0.25">
      <c r="C278" s="1" t="s">
        <v>608</v>
      </c>
      <c r="D278" s="5">
        <v>1</v>
      </c>
      <c r="E278" s="5">
        <v>1</v>
      </c>
      <c r="F278" s="12" t="s">
        <v>609</v>
      </c>
    </row>
    <row r="279" spans="3:85" x14ac:dyDescent="0.25">
      <c r="C279" s="1" t="s">
        <v>610</v>
      </c>
      <c r="D279" s="5">
        <v>1</v>
      </c>
      <c r="E279" s="5">
        <v>79</v>
      </c>
      <c r="F279" s="12" t="s">
        <v>611</v>
      </c>
      <c r="G279" s="3">
        <v>1</v>
      </c>
      <c r="H279" s="3">
        <v>2</v>
      </c>
      <c r="I279" s="3">
        <v>3</v>
      </c>
      <c r="J279" s="3">
        <v>4</v>
      </c>
      <c r="K279" s="3">
        <v>5</v>
      </c>
      <c r="L279" s="3">
        <v>6</v>
      </c>
      <c r="M279" s="3">
        <v>7</v>
      </c>
      <c r="N279" s="3">
        <v>8</v>
      </c>
      <c r="O279" s="3">
        <v>9</v>
      </c>
      <c r="P279" s="3">
        <v>10</v>
      </c>
      <c r="Q279" s="3">
        <v>11</v>
      </c>
      <c r="R279" s="3">
        <v>12</v>
      </c>
      <c r="S279" s="3">
        <v>13</v>
      </c>
      <c r="T279" s="3">
        <v>14</v>
      </c>
      <c r="U279" s="3">
        <v>15</v>
      </c>
      <c r="V279" s="3">
        <v>16</v>
      </c>
      <c r="W279" s="3">
        <v>17</v>
      </c>
      <c r="X279" s="3">
        <v>18</v>
      </c>
      <c r="Y279" s="3">
        <v>19</v>
      </c>
      <c r="Z279" s="3">
        <v>20</v>
      </c>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row>
    <row r="280" spans="3:85" x14ac:dyDescent="0.25">
      <c r="D280" s="5"/>
      <c r="E280" s="5"/>
      <c r="F280" s="12"/>
      <c r="G280" s="3">
        <v>21</v>
      </c>
      <c r="H280" s="3">
        <v>22</v>
      </c>
      <c r="I280" s="3">
        <v>23</v>
      </c>
      <c r="J280" s="3">
        <v>24</v>
      </c>
      <c r="K280" s="3">
        <v>25</v>
      </c>
      <c r="L280" s="3">
        <v>26</v>
      </c>
      <c r="M280" s="3">
        <v>27</v>
      </c>
      <c r="N280" s="3">
        <v>28</v>
      </c>
      <c r="O280" s="3">
        <v>29</v>
      </c>
      <c r="P280" s="3">
        <v>30</v>
      </c>
      <c r="Q280" s="3">
        <v>31</v>
      </c>
      <c r="R280" s="3">
        <v>32</v>
      </c>
      <c r="S280" s="3">
        <v>33</v>
      </c>
      <c r="T280" s="3">
        <v>34</v>
      </c>
      <c r="U280" s="3">
        <v>35</v>
      </c>
      <c r="V280" s="3">
        <v>36</v>
      </c>
      <c r="W280" s="3">
        <v>37</v>
      </c>
      <c r="X280" s="3">
        <v>38</v>
      </c>
      <c r="Y280" s="3">
        <v>39</v>
      </c>
      <c r="Z280" s="3" t="s">
        <v>612</v>
      </c>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3"/>
      <c r="BO280" s="3"/>
      <c r="BP280" s="3"/>
      <c r="BQ280" s="3"/>
      <c r="BR280" s="3"/>
      <c r="BT280" s="3"/>
      <c r="BU280" s="3"/>
      <c r="BV280" s="3"/>
      <c r="BW280" s="3"/>
      <c r="BX280" s="3"/>
      <c r="BY280" s="3"/>
      <c r="BZ280" s="3"/>
      <c r="CA280" s="3"/>
      <c r="CB280" s="3"/>
      <c r="CC280" s="3"/>
      <c r="CD280" s="3"/>
      <c r="CE280" s="3"/>
      <c r="CF280" s="3"/>
      <c r="CG280" s="3"/>
    </row>
    <row r="281" spans="3:85" x14ac:dyDescent="0.25">
      <c r="D281" s="5"/>
      <c r="E281" s="5"/>
      <c r="F281" s="12"/>
      <c r="G281" s="3" t="s">
        <v>613</v>
      </c>
      <c r="H281" s="3">
        <v>41</v>
      </c>
      <c r="I281" s="3">
        <v>42</v>
      </c>
      <c r="J281" s="3" t="s">
        <v>614</v>
      </c>
      <c r="K281" s="3" t="s">
        <v>615</v>
      </c>
      <c r="L281" s="3">
        <v>44</v>
      </c>
      <c r="M281" s="3">
        <v>45</v>
      </c>
      <c r="N281" s="3">
        <v>46</v>
      </c>
      <c r="O281" s="3">
        <v>47</v>
      </c>
      <c r="P281" s="3">
        <v>48</v>
      </c>
      <c r="Q281" s="3">
        <v>49</v>
      </c>
      <c r="R281" s="3">
        <v>50</v>
      </c>
      <c r="S281" s="3">
        <v>51</v>
      </c>
      <c r="T281" s="3">
        <v>52</v>
      </c>
      <c r="U281" s="3" t="s">
        <v>616</v>
      </c>
      <c r="V281" s="3" t="s">
        <v>617</v>
      </c>
      <c r="W281" s="3">
        <v>54</v>
      </c>
      <c r="X281" s="3">
        <v>55</v>
      </c>
      <c r="Y281" s="3">
        <v>56</v>
      </c>
      <c r="Z281" s="3">
        <v>57</v>
      </c>
      <c r="AA281" s="1"/>
      <c r="AB281" s="1"/>
      <c r="AC281" s="1"/>
      <c r="AD281" s="1"/>
      <c r="AE281" s="1"/>
      <c r="AF281" s="1"/>
      <c r="AG281" s="1"/>
      <c r="AH281" s="1"/>
      <c r="AI281" s="1"/>
      <c r="AJ281" s="1"/>
      <c r="AK281" s="1"/>
      <c r="AL281" s="1"/>
      <c r="AM281" s="1"/>
      <c r="AN281" s="1"/>
      <c r="AO281" s="1"/>
      <c r="AP281" s="1"/>
      <c r="AQ281" s="1"/>
      <c r="AR281" s="1"/>
      <c r="AS281" s="1"/>
      <c r="BK281" s="3"/>
      <c r="BL281" s="3"/>
      <c r="BM281" s="3"/>
      <c r="BN281" s="3"/>
      <c r="BO281" s="3"/>
      <c r="BP281" s="3"/>
      <c r="BQ281" s="3"/>
      <c r="BR281" s="3"/>
      <c r="BT281" s="3"/>
      <c r="BU281" s="3"/>
      <c r="BV281" s="3"/>
      <c r="BW281" s="3"/>
      <c r="BX281" s="3"/>
      <c r="BY281" s="3"/>
      <c r="BZ281" s="3"/>
      <c r="CA281" s="3"/>
      <c r="CB281" s="3"/>
      <c r="CC281" s="3"/>
      <c r="CD281" s="3"/>
      <c r="CE281" s="3"/>
      <c r="CF281" s="3"/>
      <c r="CG281" s="3"/>
    </row>
    <row r="282" spans="3:85" x14ac:dyDescent="0.25">
      <c r="D282" s="5"/>
      <c r="E282" s="5"/>
      <c r="F282" s="12"/>
      <c r="G282" s="3">
        <v>58</v>
      </c>
      <c r="H282" s="3">
        <v>59</v>
      </c>
      <c r="I282" s="3">
        <v>60</v>
      </c>
      <c r="J282" s="3" t="s">
        <v>618</v>
      </c>
      <c r="K282" s="3" t="s">
        <v>619</v>
      </c>
      <c r="L282" s="3">
        <v>62</v>
      </c>
      <c r="M282" s="3">
        <v>63</v>
      </c>
      <c r="N282" s="3">
        <v>64</v>
      </c>
      <c r="O282" s="3">
        <v>65</v>
      </c>
      <c r="P282" s="3">
        <v>66</v>
      </c>
      <c r="Q282" s="3">
        <v>67</v>
      </c>
      <c r="R282" s="3">
        <v>68</v>
      </c>
      <c r="S282" s="3">
        <v>69</v>
      </c>
      <c r="T282" s="3">
        <v>70</v>
      </c>
      <c r="U282" s="3">
        <v>71</v>
      </c>
      <c r="V282" s="3">
        <v>72</v>
      </c>
      <c r="W282" s="3">
        <v>73</v>
      </c>
      <c r="X282" s="3">
        <v>74</v>
      </c>
      <c r="Y282" s="3">
        <v>75</v>
      </c>
      <c r="BK282" s="3"/>
      <c r="BL282" s="3"/>
      <c r="BM282" s="3"/>
      <c r="BN282" s="3"/>
      <c r="BO282" s="3"/>
      <c r="BP282" s="3"/>
      <c r="BQ282" s="3"/>
      <c r="BR282" s="3"/>
      <c r="BT282" s="3"/>
      <c r="BU282" s="3"/>
      <c r="BV282" s="3"/>
      <c r="BW282" s="3"/>
      <c r="BX282" s="3"/>
      <c r="BY282" s="3"/>
      <c r="BZ282" s="3"/>
      <c r="CA282" s="3"/>
      <c r="CB282" s="3"/>
      <c r="CC282" s="3"/>
      <c r="CD282" s="3"/>
      <c r="CE282" s="3"/>
      <c r="CF282" s="3"/>
      <c r="CG282" s="3"/>
    </row>
    <row r="283" spans="3:85" x14ac:dyDescent="0.25">
      <c r="C283" s="1" t="s">
        <v>620</v>
      </c>
      <c r="D283" s="5">
        <v>1</v>
      </c>
      <c r="E283" s="5">
        <v>24</v>
      </c>
      <c r="F283" s="12" t="s">
        <v>621</v>
      </c>
      <c r="G283" s="3">
        <v>1</v>
      </c>
      <c r="H283" s="3">
        <v>2</v>
      </c>
      <c r="I283" s="3">
        <v>3</v>
      </c>
      <c r="J283" s="3">
        <v>4</v>
      </c>
      <c r="K283" s="3">
        <v>5</v>
      </c>
      <c r="L283" s="3">
        <v>6</v>
      </c>
      <c r="M283" s="3">
        <v>7</v>
      </c>
      <c r="N283" s="3">
        <v>8</v>
      </c>
      <c r="O283" s="3">
        <v>9</v>
      </c>
      <c r="P283" s="3">
        <v>10</v>
      </c>
      <c r="Q283" s="3">
        <v>11</v>
      </c>
      <c r="R283" s="3">
        <v>12</v>
      </c>
      <c r="S283" s="3">
        <v>13</v>
      </c>
      <c r="T283" s="3">
        <v>14</v>
      </c>
      <c r="U283" s="3">
        <v>15</v>
      </c>
      <c r="V283" s="3">
        <v>16</v>
      </c>
      <c r="W283" s="3">
        <v>17</v>
      </c>
      <c r="X283" s="3">
        <v>18</v>
      </c>
      <c r="Y283" s="3">
        <v>19</v>
      </c>
      <c r="Z283" s="3">
        <v>20</v>
      </c>
      <c r="AA283" s="1"/>
      <c r="AB283" s="1"/>
      <c r="AC283" s="1"/>
      <c r="AD283" s="1"/>
    </row>
    <row r="284" spans="3:85" x14ac:dyDescent="0.25">
      <c r="D284" s="5"/>
      <c r="E284" s="5"/>
      <c r="F284" s="12"/>
      <c r="G284" s="3">
        <v>21</v>
      </c>
      <c r="H284" s="3">
        <v>22</v>
      </c>
      <c r="I284" s="3">
        <v>23</v>
      </c>
      <c r="J284" s="3">
        <v>24</v>
      </c>
    </row>
    <row r="285" spans="3:85" x14ac:dyDescent="0.25">
      <c r="C285" s="1" t="s">
        <v>622</v>
      </c>
      <c r="D285" s="5">
        <v>1</v>
      </c>
      <c r="E285" s="5">
        <v>1</v>
      </c>
      <c r="F285" s="12" t="s">
        <v>623</v>
      </c>
    </row>
    <row r="286" spans="3:85" x14ac:dyDescent="0.25">
      <c r="C286" s="1" t="s">
        <v>624</v>
      </c>
      <c r="D286" s="5">
        <v>1</v>
      </c>
      <c r="E286" s="5">
        <v>5</v>
      </c>
      <c r="F286" s="12" t="s">
        <v>625</v>
      </c>
      <c r="G286" s="3">
        <v>1</v>
      </c>
      <c r="H286" s="3">
        <v>2</v>
      </c>
      <c r="I286" s="3">
        <v>3</v>
      </c>
      <c r="J286" s="3">
        <v>4</v>
      </c>
      <c r="K286" s="3">
        <v>5</v>
      </c>
    </row>
    <row r="287" spans="3:85" x14ac:dyDescent="0.25">
      <c r="C287" s="1" t="s">
        <v>626</v>
      </c>
      <c r="D287" s="5">
        <v>1</v>
      </c>
      <c r="E287" s="5">
        <v>12</v>
      </c>
      <c r="F287" s="12" t="s">
        <v>627</v>
      </c>
      <c r="G287" s="3">
        <v>1</v>
      </c>
      <c r="H287" s="3">
        <v>2</v>
      </c>
      <c r="I287" s="3">
        <v>3</v>
      </c>
      <c r="J287" s="3">
        <v>4</v>
      </c>
      <c r="K287" s="3">
        <v>5</v>
      </c>
      <c r="L287" s="3">
        <v>6</v>
      </c>
      <c r="M287" s="3">
        <v>7</v>
      </c>
      <c r="N287" s="3">
        <v>8</v>
      </c>
      <c r="O287" s="3">
        <v>9</v>
      </c>
      <c r="P287" s="3">
        <v>10</v>
      </c>
      <c r="Q287" s="3">
        <v>11</v>
      </c>
      <c r="R287" s="3">
        <v>12</v>
      </c>
    </row>
    <row r="288" spans="3:85" x14ac:dyDescent="0.25">
      <c r="C288" s="1" t="s">
        <v>628</v>
      </c>
      <c r="D288" s="5">
        <v>1</v>
      </c>
      <c r="E288" s="5">
        <v>1</v>
      </c>
      <c r="F288" s="12" t="s">
        <v>629</v>
      </c>
    </row>
    <row r="289" spans="3:30" x14ac:dyDescent="0.25">
      <c r="C289" s="1" t="s">
        <v>630</v>
      </c>
      <c r="D289" s="5">
        <v>1</v>
      </c>
      <c r="E289" s="5">
        <v>4</v>
      </c>
      <c r="F289" s="12" t="s">
        <v>631</v>
      </c>
      <c r="G289" s="3">
        <v>1</v>
      </c>
      <c r="H289" s="3">
        <v>2</v>
      </c>
      <c r="I289" s="3">
        <v>3</v>
      </c>
      <c r="J289" s="3">
        <v>4</v>
      </c>
    </row>
    <row r="290" spans="3:30" x14ac:dyDescent="0.25">
      <c r="C290" s="1" t="s">
        <v>632</v>
      </c>
      <c r="D290" s="5">
        <v>1</v>
      </c>
      <c r="E290" s="5">
        <v>11</v>
      </c>
      <c r="F290" s="12" t="s">
        <v>633</v>
      </c>
      <c r="G290" s="3">
        <v>1</v>
      </c>
      <c r="H290" s="3" t="s">
        <v>25</v>
      </c>
      <c r="I290" s="3" t="s">
        <v>151</v>
      </c>
      <c r="J290" s="3" t="s">
        <v>159</v>
      </c>
      <c r="K290" s="3" t="s">
        <v>167</v>
      </c>
      <c r="L290" s="3" t="s">
        <v>175</v>
      </c>
      <c r="M290" s="3" t="s">
        <v>26</v>
      </c>
      <c r="N290" s="3" t="s">
        <v>152</v>
      </c>
      <c r="O290" s="3" t="s">
        <v>160</v>
      </c>
      <c r="P290" s="3" t="s">
        <v>168</v>
      </c>
      <c r="Q290" s="3" t="s">
        <v>176</v>
      </c>
    </row>
    <row r="291" spans="3:30" x14ac:dyDescent="0.25">
      <c r="C291" s="1" t="s">
        <v>634</v>
      </c>
      <c r="D291" s="5">
        <v>1</v>
      </c>
      <c r="E291" s="5">
        <v>10</v>
      </c>
      <c r="F291" s="12" t="s">
        <v>635</v>
      </c>
      <c r="G291" s="3" t="s">
        <v>15</v>
      </c>
      <c r="H291" s="3" t="s">
        <v>16</v>
      </c>
      <c r="I291" s="3" t="s">
        <v>17</v>
      </c>
      <c r="J291" s="3" t="s">
        <v>18</v>
      </c>
      <c r="K291" s="3" t="s">
        <v>19</v>
      </c>
      <c r="L291" s="3" t="s">
        <v>20</v>
      </c>
      <c r="M291" s="3" t="s">
        <v>21</v>
      </c>
      <c r="N291" s="3" t="s">
        <v>25</v>
      </c>
      <c r="O291" s="3" t="s">
        <v>26</v>
      </c>
      <c r="P291" s="3" t="s">
        <v>27</v>
      </c>
    </row>
    <row r="292" spans="3:30" x14ac:dyDescent="0.25">
      <c r="C292" s="1" t="s">
        <v>636</v>
      </c>
      <c r="D292" s="5">
        <v>1</v>
      </c>
      <c r="E292" s="5">
        <v>24</v>
      </c>
      <c r="F292" s="12" t="s">
        <v>637</v>
      </c>
      <c r="G292" s="3">
        <v>1</v>
      </c>
      <c r="H292" s="3">
        <v>2</v>
      </c>
      <c r="I292" s="3">
        <v>3</v>
      </c>
      <c r="J292" s="3">
        <v>4</v>
      </c>
      <c r="K292" s="3">
        <v>5</v>
      </c>
      <c r="L292" s="3">
        <v>6</v>
      </c>
      <c r="M292" s="3">
        <v>7</v>
      </c>
      <c r="N292" s="3">
        <v>8</v>
      </c>
      <c r="O292" s="3">
        <v>9</v>
      </c>
      <c r="P292" s="3">
        <v>10</v>
      </c>
      <c r="Q292" s="3">
        <v>11</v>
      </c>
      <c r="R292" s="3">
        <v>12</v>
      </c>
      <c r="S292" s="3">
        <v>13</v>
      </c>
      <c r="T292" s="3">
        <v>14</v>
      </c>
      <c r="U292" s="3">
        <v>15</v>
      </c>
      <c r="V292" s="3">
        <v>16</v>
      </c>
      <c r="W292" s="3">
        <v>17</v>
      </c>
      <c r="X292" s="3">
        <v>18</v>
      </c>
      <c r="Y292" s="3">
        <v>19</v>
      </c>
      <c r="Z292" s="3">
        <v>20</v>
      </c>
      <c r="AA292" s="1"/>
      <c r="AB292" s="1"/>
      <c r="AC292" s="1"/>
      <c r="AD292" s="1"/>
    </row>
    <row r="293" spans="3:30" x14ac:dyDescent="0.25">
      <c r="D293" s="5"/>
      <c r="E293" s="5"/>
      <c r="F293" s="12"/>
      <c r="G293" s="3">
        <v>21</v>
      </c>
      <c r="H293" s="3">
        <v>22</v>
      </c>
      <c r="I293" s="3">
        <v>23</v>
      </c>
      <c r="J293" s="3">
        <v>24</v>
      </c>
    </row>
    <row r="294" spans="3:30" x14ac:dyDescent="0.25">
      <c r="C294" s="1" t="s">
        <v>638</v>
      </c>
      <c r="D294" s="5">
        <v>1</v>
      </c>
      <c r="E294" s="5">
        <v>1</v>
      </c>
      <c r="F294" s="12" t="s">
        <v>639</v>
      </c>
    </row>
    <row r="295" spans="3:30" x14ac:dyDescent="0.25">
      <c r="C295" s="1" t="s">
        <v>640</v>
      </c>
      <c r="D295" s="5">
        <v>1</v>
      </c>
      <c r="E295" s="5">
        <v>1</v>
      </c>
      <c r="F295" s="12" t="s">
        <v>641</v>
      </c>
    </row>
    <row r="296" spans="3:30" x14ac:dyDescent="0.25">
      <c r="C296" s="1" t="s">
        <v>642</v>
      </c>
      <c r="D296" s="5">
        <v>1</v>
      </c>
      <c r="E296" s="5">
        <v>1</v>
      </c>
      <c r="F296" s="12" t="s">
        <v>643</v>
      </c>
    </row>
    <row r="297" spans="3:30" x14ac:dyDescent="0.25">
      <c r="C297" s="1" t="s">
        <v>644</v>
      </c>
      <c r="D297" s="5">
        <v>1</v>
      </c>
      <c r="E297" s="5">
        <v>1</v>
      </c>
      <c r="F297" s="12" t="s">
        <v>645</v>
      </c>
    </row>
    <row r="298" spans="3:30" x14ac:dyDescent="0.25">
      <c r="C298" s="1" t="s">
        <v>646</v>
      </c>
      <c r="D298" s="5">
        <v>1</v>
      </c>
      <c r="E298" s="5">
        <v>2</v>
      </c>
      <c r="F298" s="12" t="s">
        <v>647</v>
      </c>
      <c r="G298" s="3">
        <v>1</v>
      </c>
      <c r="H298" s="3">
        <v>2</v>
      </c>
    </row>
    <row r="299" spans="3:30" x14ac:dyDescent="0.25">
      <c r="C299" s="1" t="s">
        <v>648</v>
      </c>
      <c r="D299" s="5">
        <v>1</v>
      </c>
      <c r="E299" s="5">
        <v>6</v>
      </c>
      <c r="F299" s="12" t="s">
        <v>649</v>
      </c>
      <c r="G299" s="3">
        <v>1</v>
      </c>
      <c r="H299" s="3">
        <v>2</v>
      </c>
      <c r="I299" s="3">
        <v>3</v>
      </c>
      <c r="J299" s="3">
        <v>4</v>
      </c>
      <c r="K299" s="3">
        <v>5</v>
      </c>
      <c r="L299" s="3">
        <v>6</v>
      </c>
    </row>
    <row r="300" spans="3:30" x14ac:dyDescent="0.25">
      <c r="C300" s="1" t="s">
        <v>650</v>
      </c>
      <c r="D300" s="5">
        <v>1</v>
      </c>
      <c r="E300" s="5">
        <v>6</v>
      </c>
      <c r="F300" s="12" t="s">
        <v>651</v>
      </c>
      <c r="G300" s="3">
        <v>1</v>
      </c>
      <c r="H300" s="3">
        <v>2</v>
      </c>
      <c r="I300" s="3">
        <v>3</v>
      </c>
      <c r="J300" s="3">
        <v>4</v>
      </c>
      <c r="K300" s="3">
        <v>5</v>
      </c>
      <c r="L300" s="3">
        <v>6</v>
      </c>
    </row>
    <row r="301" spans="3:30" x14ac:dyDescent="0.25">
      <c r="C301" s="1" t="s">
        <v>652</v>
      </c>
      <c r="D301" s="5">
        <v>1</v>
      </c>
      <c r="E301" s="5">
        <v>12</v>
      </c>
      <c r="F301" s="12" t="s">
        <v>653</v>
      </c>
      <c r="G301" s="3" t="s">
        <v>15</v>
      </c>
      <c r="H301" s="3" t="s">
        <v>25</v>
      </c>
      <c r="I301" s="3" t="s">
        <v>151</v>
      </c>
      <c r="J301" s="3" t="s">
        <v>159</v>
      </c>
      <c r="K301" s="3" t="s">
        <v>167</v>
      </c>
      <c r="L301" s="3" t="s">
        <v>175</v>
      </c>
      <c r="M301" s="3" t="s">
        <v>16</v>
      </c>
      <c r="N301" s="3" t="s">
        <v>26</v>
      </c>
      <c r="O301" s="3" t="s">
        <v>152</v>
      </c>
      <c r="P301" s="3" t="s">
        <v>160</v>
      </c>
      <c r="Q301" s="3" t="s">
        <v>168</v>
      </c>
      <c r="R301" s="3" t="s">
        <v>176</v>
      </c>
    </row>
    <row r="302" spans="3:30" x14ac:dyDescent="0.25">
      <c r="C302" s="1" t="s">
        <v>654</v>
      </c>
      <c r="D302" s="5">
        <v>1</v>
      </c>
      <c r="E302" s="5">
        <v>1</v>
      </c>
      <c r="F302" s="12" t="s">
        <v>655</v>
      </c>
    </row>
    <row r="303" spans="3:30" x14ac:dyDescent="0.25">
      <c r="C303" s="1" t="s">
        <v>656</v>
      </c>
      <c r="D303" s="5">
        <v>1</v>
      </c>
      <c r="E303" s="5">
        <v>1</v>
      </c>
      <c r="F303" s="12" t="s">
        <v>657</v>
      </c>
    </row>
    <row r="304" spans="3:30" x14ac:dyDescent="0.25">
      <c r="C304" s="1" t="s">
        <v>658</v>
      </c>
      <c r="D304" s="5">
        <v>1</v>
      </c>
      <c r="E304" s="5">
        <v>1</v>
      </c>
      <c r="F304" s="12" t="s">
        <v>659</v>
      </c>
    </row>
    <row r="305" spans="3:24" x14ac:dyDescent="0.25">
      <c r="C305" s="1" t="s">
        <v>660</v>
      </c>
      <c r="D305" s="5">
        <v>1</v>
      </c>
      <c r="E305" s="5">
        <v>1</v>
      </c>
      <c r="F305" s="12" t="s">
        <v>661</v>
      </c>
    </row>
    <row r="306" spans="3:24" x14ac:dyDescent="0.25">
      <c r="C306" s="1" t="s">
        <v>662</v>
      </c>
      <c r="D306" s="5">
        <v>1</v>
      </c>
      <c r="E306" s="5">
        <v>1</v>
      </c>
      <c r="F306" s="12" t="s">
        <v>663</v>
      </c>
    </row>
    <row r="307" spans="3:24" x14ac:dyDescent="0.25">
      <c r="C307" s="1" t="s">
        <v>664</v>
      </c>
      <c r="D307" s="5">
        <v>1</v>
      </c>
      <c r="E307" s="5">
        <v>1</v>
      </c>
      <c r="F307" s="12" t="s">
        <v>665</v>
      </c>
    </row>
    <row r="308" spans="3:24" x14ac:dyDescent="0.25">
      <c r="C308" s="1" t="s">
        <v>666</v>
      </c>
      <c r="D308" s="5">
        <v>1</v>
      </c>
      <c r="E308" s="5">
        <v>13</v>
      </c>
      <c r="F308" s="12" t="s">
        <v>667</v>
      </c>
      <c r="G308" s="3">
        <v>1</v>
      </c>
      <c r="H308" s="3">
        <v>2</v>
      </c>
      <c r="I308" s="3">
        <v>3</v>
      </c>
      <c r="J308" s="3">
        <v>4</v>
      </c>
      <c r="K308" s="3">
        <v>5</v>
      </c>
      <c r="L308" s="3">
        <v>6</v>
      </c>
      <c r="M308" s="3">
        <v>7</v>
      </c>
      <c r="N308" s="3">
        <v>8</v>
      </c>
      <c r="O308" s="3">
        <v>9</v>
      </c>
      <c r="P308" s="3">
        <v>10</v>
      </c>
      <c r="Q308" s="3">
        <v>11</v>
      </c>
      <c r="R308" s="3">
        <v>12</v>
      </c>
      <c r="S308" s="3">
        <v>13</v>
      </c>
    </row>
    <row r="309" spans="3:24" x14ac:dyDescent="0.25">
      <c r="C309" s="1" t="s">
        <v>668</v>
      </c>
      <c r="D309" s="5">
        <v>1</v>
      </c>
      <c r="E309" s="5">
        <v>1</v>
      </c>
      <c r="F309" s="12" t="s">
        <v>669</v>
      </c>
    </row>
    <row r="310" spans="3:24" x14ac:dyDescent="0.25">
      <c r="C310" s="1" t="s">
        <v>670</v>
      </c>
      <c r="D310" s="5">
        <v>1</v>
      </c>
      <c r="E310" s="5">
        <v>1</v>
      </c>
      <c r="F310" s="12" t="s">
        <v>671</v>
      </c>
    </row>
    <row r="311" spans="3:24" x14ac:dyDescent="0.25">
      <c r="C311" s="1" t="s">
        <v>672</v>
      </c>
      <c r="D311" s="5">
        <v>1</v>
      </c>
      <c r="E311" s="5">
        <v>1</v>
      </c>
      <c r="F311" s="12" t="s">
        <v>673</v>
      </c>
    </row>
    <row r="312" spans="3:24" x14ac:dyDescent="0.25">
      <c r="C312" s="1" t="s">
        <v>674</v>
      </c>
      <c r="D312" s="5">
        <v>1</v>
      </c>
      <c r="E312" s="5">
        <v>1</v>
      </c>
      <c r="F312" s="12" t="s">
        <v>675</v>
      </c>
    </row>
    <row r="313" spans="3:24" x14ac:dyDescent="0.25">
      <c r="C313" s="1" t="s">
        <v>676</v>
      </c>
      <c r="D313" s="5">
        <v>1</v>
      </c>
      <c r="E313" s="5">
        <v>3</v>
      </c>
      <c r="F313" s="12" t="s">
        <v>677</v>
      </c>
      <c r="G313" s="3">
        <v>1</v>
      </c>
      <c r="H313" s="3">
        <v>2</v>
      </c>
      <c r="I313" s="3">
        <v>3</v>
      </c>
    </row>
    <row r="314" spans="3:24" x14ac:dyDescent="0.25">
      <c r="C314" s="1" t="s">
        <v>678</v>
      </c>
      <c r="D314" s="5">
        <v>1</v>
      </c>
      <c r="E314" s="5">
        <v>8</v>
      </c>
      <c r="F314" s="12" t="s">
        <v>679</v>
      </c>
      <c r="G314" s="3">
        <v>1</v>
      </c>
      <c r="H314" s="3">
        <v>2</v>
      </c>
      <c r="I314" s="3">
        <v>3</v>
      </c>
      <c r="J314" s="3">
        <v>4</v>
      </c>
      <c r="K314" s="3">
        <v>5</v>
      </c>
      <c r="L314" s="3">
        <v>6</v>
      </c>
      <c r="M314" s="3">
        <v>7</v>
      </c>
      <c r="N314" s="3">
        <v>8</v>
      </c>
    </row>
    <row r="315" spans="3:24" x14ac:dyDescent="0.25">
      <c r="C315" s="1" t="s">
        <v>680</v>
      </c>
      <c r="D315" s="5">
        <v>1</v>
      </c>
      <c r="E315" s="5">
        <v>1</v>
      </c>
      <c r="F315" s="12" t="s">
        <v>681</v>
      </c>
    </row>
    <row r="316" spans="3:24" x14ac:dyDescent="0.25">
      <c r="C316" s="1" t="s">
        <v>682</v>
      </c>
      <c r="D316" s="5">
        <v>1</v>
      </c>
      <c r="E316" s="5">
        <v>1</v>
      </c>
      <c r="F316" s="12" t="s">
        <v>683</v>
      </c>
    </row>
    <row r="317" spans="3:24" x14ac:dyDescent="0.25">
      <c r="C317" s="1" t="s">
        <v>684</v>
      </c>
      <c r="D317" s="5">
        <v>1</v>
      </c>
      <c r="E317" s="5">
        <v>1</v>
      </c>
      <c r="F317" s="12" t="s">
        <v>685</v>
      </c>
    </row>
    <row r="318" spans="3:24" x14ac:dyDescent="0.25">
      <c r="C318" s="1" t="s">
        <v>686</v>
      </c>
      <c r="D318" s="5">
        <v>1</v>
      </c>
      <c r="E318" s="5">
        <v>18</v>
      </c>
      <c r="F318" s="12" t="s">
        <v>687</v>
      </c>
      <c r="G318" s="3">
        <v>1</v>
      </c>
      <c r="H318" s="3">
        <v>2</v>
      </c>
      <c r="I318" s="3">
        <v>3</v>
      </c>
      <c r="J318" s="3">
        <v>4</v>
      </c>
      <c r="K318" s="3">
        <v>5</v>
      </c>
      <c r="L318" s="3">
        <v>6</v>
      </c>
      <c r="M318" s="3">
        <v>7</v>
      </c>
      <c r="N318" s="3">
        <v>8</v>
      </c>
      <c r="O318" s="3">
        <v>9</v>
      </c>
      <c r="P318" s="3">
        <v>10</v>
      </c>
      <c r="Q318" s="3">
        <v>11</v>
      </c>
      <c r="R318" s="3">
        <v>12</v>
      </c>
      <c r="S318" s="3">
        <v>13</v>
      </c>
      <c r="T318" s="3">
        <v>14</v>
      </c>
      <c r="U318" s="3">
        <v>15</v>
      </c>
      <c r="V318" s="3">
        <v>16</v>
      </c>
      <c r="W318" s="3">
        <v>17</v>
      </c>
      <c r="X318" s="3">
        <v>18</v>
      </c>
    </row>
    <row r="319" spans="3:24" x14ac:dyDescent="0.25">
      <c r="C319" s="1" t="s">
        <v>688</v>
      </c>
      <c r="D319" s="5">
        <v>1</v>
      </c>
      <c r="E319" s="5">
        <v>1</v>
      </c>
      <c r="F319" s="12" t="s">
        <v>689</v>
      </c>
    </row>
    <row r="320" spans="3:24" x14ac:dyDescent="0.25">
      <c r="C320" s="1" t="s">
        <v>690</v>
      </c>
      <c r="D320" s="5">
        <v>1</v>
      </c>
      <c r="E320" s="5">
        <v>1</v>
      </c>
      <c r="F320" s="12" t="s">
        <v>691</v>
      </c>
    </row>
    <row r="321" spans="1:35" x14ac:dyDescent="0.25">
      <c r="C321" s="1" t="s">
        <v>692</v>
      </c>
      <c r="D321" s="5">
        <v>1</v>
      </c>
      <c r="E321" s="5">
        <v>29</v>
      </c>
      <c r="F321" s="12" t="s">
        <v>693</v>
      </c>
      <c r="G321" s="3">
        <v>1</v>
      </c>
      <c r="H321" s="3">
        <v>2</v>
      </c>
      <c r="I321" s="3">
        <v>3</v>
      </c>
      <c r="J321" s="3">
        <v>4</v>
      </c>
      <c r="K321" s="3">
        <v>5</v>
      </c>
      <c r="L321" s="3">
        <v>6</v>
      </c>
      <c r="M321" s="3">
        <v>7</v>
      </c>
      <c r="N321" s="3">
        <v>8</v>
      </c>
      <c r="O321" s="3">
        <v>9</v>
      </c>
      <c r="P321" s="3">
        <v>10</v>
      </c>
      <c r="Q321" s="3">
        <v>11</v>
      </c>
      <c r="R321" s="3">
        <v>12</v>
      </c>
      <c r="S321" s="3">
        <v>13</v>
      </c>
      <c r="T321" s="3">
        <v>14</v>
      </c>
      <c r="U321" s="3">
        <v>15</v>
      </c>
      <c r="V321" s="3">
        <v>16</v>
      </c>
      <c r="W321" s="3">
        <v>17</v>
      </c>
      <c r="X321" s="3">
        <v>18</v>
      </c>
      <c r="Y321" s="3">
        <v>19</v>
      </c>
      <c r="Z321" s="3">
        <v>20</v>
      </c>
      <c r="AA321" s="1"/>
      <c r="AB321" s="1"/>
      <c r="AC321" s="1"/>
      <c r="AD321" s="1"/>
      <c r="AE321" s="1"/>
      <c r="AF321" s="1"/>
      <c r="AG321" s="1"/>
      <c r="AH321" s="1"/>
      <c r="AI321" s="1"/>
    </row>
    <row r="322" spans="1:35" x14ac:dyDescent="0.25">
      <c r="D322" s="5"/>
      <c r="E322" s="5"/>
      <c r="F322" s="12"/>
      <c r="G322" s="3">
        <v>21</v>
      </c>
      <c r="H322" s="3">
        <v>22</v>
      </c>
      <c r="I322" s="3">
        <v>23</v>
      </c>
      <c r="J322" s="3">
        <v>24</v>
      </c>
      <c r="K322" s="3">
        <v>25</v>
      </c>
      <c r="L322" s="3">
        <v>26</v>
      </c>
      <c r="M322" s="3">
        <v>27</v>
      </c>
      <c r="N322" s="3">
        <v>28</v>
      </c>
      <c r="O322" s="3">
        <v>29</v>
      </c>
    </row>
    <row r="323" spans="1:35" x14ac:dyDescent="0.25">
      <c r="C323" s="1" t="s">
        <v>694</v>
      </c>
      <c r="D323" s="5">
        <v>1</v>
      </c>
      <c r="E323" s="5">
        <v>4</v>
      </c>
      <c r="F323" s="12" t="s">
        <v>695</v>
      </c>
      <c r="G323" s="3">
        <v>1</v>
      </c>
      <c r="H323" s="3">
        <v>2</v>
      </c>
      <c r="I323" s="3">
        <v>3</v>
      </c>
      <c r="J323" s="3">
        <v>4</v>
      </c>
    </row>
    <row r="324" spans="1:35" x14ac:dyDescent="0.25">
      <c r="C324" s="1" t="s">
        <v>696</v>
      </c>
      <c r="D324" s="5">
        <v>1</v>
      </c>
      <c r="E324" s="5">
        <v>1</v>
      </c>
      <c r="F324" s="12" t="s">
        <v>697</v>
      </c>
    </row>
    <row r="325" spans="1:35" x14ac:dyDescent="0.25">
      <c r="C325" s="1" t="s">
        <v>698</v>
      </c>
      <c r="D325" s="5">
        <v>1</v>
      </c>
      <c r="E325" s="5">
        <v>2</v>
      </c>
      <c r="F325" s="12" t="s">
        <v>699</v>
      </c>
      <c r="G325" s="3">
        <v>1</v>
      </c>
      <c r="H325" s="3">
        <v>2</v>
      </c>
    </row>
    <row r="326" spans="1:35" x14ac:dyDescent="0.25">
      <c r="C326" s="1" t="s">
        <v>700</v>
      </c>
      <c r="D326" s="5">
        <v>1</v>
      </c>
      <c r="E326" s="5">
        <v>1</v>
      </c>
      <c r="F326" s="12" t="s">
        <v>701</v>
      </c>
    </row>
    <row r="327" spans="1:35" x14ac:dyDescent="0.25">
      <c r="C327" s="1" t="s">
        <v>702</v>
      </c>
      <c r="D327" s="5">
        <v>1</v>
      </c>
      <c r="E327" s="5">
        <v>6</v>
      </c>
      <c r="F327" s="12" t="s">
        <v>703</v>
      </c>
      <c r="G327" s="3">
        <v>1</v>
      </c>
      <c r="H327" s="3">
        <v>2</v>
      </c>
      <c r="I327" s="3">
        <v>3</v>
      </c>
      <c r="J327" s="3">
        <v>4</v>
      </c>
      <c r="K327" s="3">
        <v>5</v>
      </c>
      <c r="L327" s="3">
        <v>6</v>
      </c>
    </row>
    <row r="328" spans="1:35" x14ac:dyDescent="0.25">
      <c r="C328" s="1" t="s">
        <v>704</v>
      </c>
      <c r="D328" s="5">
        <v>1</v>
      </c>
      <c r="E328" s="5">
        <v>1</v>
      </c>
      <c r="F328" s="12" t="s">
        <v>705</v>
      </c>
    </row>
    <row r="329" spans="1:35" x14ac:dyDescent="0.25">
      <c r="D329" s="5"/>
      <c r="E329" s="5"/>
      <c r="F329" s="13"/>
    </row>
    <row r="330" spans="1:35" x14ac:dyDescent="0.25">
      <c r="A330" s="1" t="s">
        <v>706</v>
      </c>
      <c r="D330" s="5"/>
      <c r="E330" s="5"/>
      <c r="F330" s="13"/>
    </row>
    <row r="331" spans="1:35" x14ac:dyDescent="0.25">
      <c r="B331" s="1" t="s">
        <v>707</v>
      </c>
      <c r="D331" s="5"/>
      <c r="E331" s="5"/>
      <c r="F331" s="13"/>
    </row>
    <row r="332" spans="1:35" x14ac:dyDescent="0.25">
      <c r="C332" s="1" t="s">
        <v>708</v>
      </c>
      <c r="D332" s="5">
        <v>1</v>
      </c>
      <c r="E332" s="5">
        <v>2</v>
      </c>
      <c r="F332" s="12" t="s">
        <v>709</v>
      </c>
      <c r="G332" s="3">
        <v>1</v>
      </c>
      <c r="H332" s="3">
        <v>2</v>
      </c>
    </row>
    <row r="333" spans="1:35" x14ac:dyDescent="0.25">
      <c r="C333" s="1" t="s">
        <v>710</v>
      </c>
      <c r="D333" s="5">
        <v>1</v>
      </c>
      <c r="E333" s="5">
        <v>5</v>
      </c>
      <c r="F333" s="12" t="s">
        <v>711</v>
      </c>
    </row>
    <row r="334" spans="1:35" x14ac:dyDescent="0.25">
      <c r="C334" s="1" t="s">
        <v>712</v>
      </c>
      <c r="D334" s="5">
        <v>1</v>
      </c>
      <c r="E334" s="5">
        <v>1</v>
      </c>
      <c r="F334" s="12" t="s">
        <v>713</v>
      </c>
    </row>
    <row r="335" spans="1:35" x14ac:dyDescent="0.25">
      <c r="C335" s="1" t="s">
        <v>714</v>
      </c>
      <c r="D335" s="5">
        <v>1</v>
      </c>
      <c r="E335" s="5">
        <v>1</v>
      </c>
      <c r="F335" s="12" t="s">
        <v>715</v>
      </c>
    </row>
    <row r="336" spans="1:35" x14ac:dyDescent="0.25">
      <c r="C336" s="1" t="s">
        <v>716</v>
      </c>
      <c r="D336" s="5">
        <v>1</v>
      </c>
      <c r="E336" s="5">
        <v>3</v>
      </c>
      <c r="F336" s="12" t="s">
        <v>717</v>
      </c>
      <c r="G336" s="3">
        <v>1</v>
      </c>
      <c r="H336" s="3">
        <v>2</v>
      </c>
      <c r="I336" s="3">
        <v>3</v>
      </c>
    </row>
    <row r="337" spans="3:54" x14ac:dyDescent="0.25">
      <c r="C337" s="1" t="s">
        <v>718</v>
      </c>
      <c r="D337" s="5">
        <v>1</v>
      </c>
      <c r="E337" s="5">
        <v>3</v>
      </c>
      <c r="F337" s="12" t="s">
        <v>719</v>
      </c>
      <c r="G337" s="3">
        <v>1</v>
      </c>
      <c r="H337" s="3">
        <v>2</v>
      </c>
      <c r="I337" s="3">
        <v>3</v>
      </c>
    </row>
    <row r="338" spans="3:54" x14ac:dyDescent="0.25">
      <c r="C338" s="1" t="s">
        <v>720</v>
      </c>
      <c r="D338" s="5">
        <v>1</v>
      </c>
      <c r="E338" s="5">
        <v>2</v>
      </c>
      <c r="F338" s="12" t="s">
        <v>721</v>
      </c>
      <c r="G338" s="3">
        <v>1</v>
      </c>
      <c r="H338" s="3">
        <v>2</v>
      </c>
    </row>
    <row r="339" spans="3:54" x14ac:dyDescent="0.25">
      <c r="C339" s="1" t="s">
        <v>722</v>
      </c>
      <c r="D339" s="5">
        <v>1</v>
      </c>
      <c r="E339" s="5">
        <v>18</v>
      </c>
      <c r="F339" s="12" t="s">
        <v>723</v>
      </c>
      <c r="G339" s="3" t="s">
        <v>15</v>
      </c>
      <c r="H339" s="3" t="s">
        <v>16</v>
      </c>
      <c r="I339" s="3" t="s">
        <v>25</v>
      </c>
      <c r="J339" s="3" t="s">
        <v>26</v>
      </c>
      <c r="K339" s="3" t="s">
        <v>151</v>
      </c>
      <c r="L339" s="3" t="s">
        <v>152</v>
      </c>
      <c r="M339" s="3" t="s">
        <v>159</v>
      </c>
      <c r="N339" s="3" t="s">
        <v>160</v>
      </c>
      <c r="O339" s="3" t="s">
        <v>167</v>
      </c>
      <c r="P339" s="3" t="s">
        <v>168</v>
      </c>
      <c r="Q339" s="3" t="s">
        <v>175</v>
      </c>
      <c r="R339" s="3" t="s">
        <v>176</v>
      </c>
      <c r="S339" s="3" t="s">
        <v>444</v>
      </c>
      <c r="T339" s="3" t="s">
        <v>445</v>
      </c>
      <c r="U339" s="3" t="s">
        <v>517</v>
      </c>
      <c r="V339" s="3" t="s">
        <v>580</v>
      </c>
      <c r="W339" s="3" t="s">
        <v>301</v>
      </c>
      <c r="X339" s="3" t="s">
        <v>302</v>
      </c>
    </row>
    <row r="340" spans="3:54" x14ac:dyDescent="0.25">
      <c r="C340" s="1" t="s">
        <v>724</v>
      </c>
      <c r="D340" s="5">
        <v>1</v>
      </c>
      <c r="E340" s="5">
        <v>1</v>
      </c>
      <c r="F340" s="12" t="s">
        <v>725</v>
      </c>
      <c r="G340" s="3">
        <v>1</v>
      </c>
      <c r="H340" s="3">
        <v>2</v>
      </c>
    </row>
    <row r="341" spans="3:54" x14ac:dyDescent="0.25">
      <c r="C341" s="1" t="s">
        <v>726</v>
      </c>
      <c r="D341" s="5">
        <v>1</v>
      </c>
      <c r="E341" s="5">
        <v>1</v>
      </c>
      <c r="F341" s="12" t="s">
        <v>727</v>
      </c>
    </row>
    <row r="342" spans="3:54" x14ac:dyDescent="0.25">
      <c r="C342" s="1" t="s">
        <v>728</v>
      </c>
      <c r="D342" s="5">
        <v>1</v>
      </c>
      <c r="E342" s="5">
        <v>12</v>
      </c>
      <c r="F342" s="12" t="s">
        <v>729</v>
      </c>
      <c r="G342" s="3">
        <v>1</v>
      </c>
      <c r="H342" s="3">
        <v>2</v>
      </c>
      <c r="I342" s="3">
        <v>3</v>
      </c>
      <c r="J342" s="3">
        <v>4</v>
      </c>
      <c r="K342" s="3">
        <v>5</v>
      </c>
      <c r="L342" s="3">
        <v>6</v>
      </c>
      <c r="M342" s="3">
        <v>7</v>
      </c>
      <c r="N342" s="3">
        <v>8</v>
      </c>
      <c r="O342" s="3">
        <v>9</v>
      </c>
      <c r="P342" s="3">
        <v>10</v>
      </c>
      <c r="Q342" s="3">
        <v>11</v>
      </c>
      <c r="R342" s="3">
        <v>12</v>
      </c>
    </row>
    <row r="343" spans="3:54" x14ac:dyDescent="0.25">
      <c r="C343" s="1" t="s">
        <v>730</v>
      </c>
      <c r="D343" s="5">
        <v>1</v>
      </c>
      <c r="E343" s="5">
        <v>12</v>
      </c>
      <c r="F343" s="12" t="s">
        <v>731</v>
      </c>
      <c r="G343" s="3">
        <v>1</v>
      </c>
      <c r="H343" s="3">
        <v>2</v>
      </c>
      <c r="I343" s="3">
        <v>3</v>
      </c>
      <c r="J343" s="3">
        <v>4</v>
      </c>
      <c r="K343" s="3">
        <v>5</v>
      </c>
      <c r="L343" s="3">
        <v>6</v>
      </c>
      <c r="M343" s="3">
        <v>7</v>
      </c>
      <c r="N343" s="3">
        <v>8</v>
      </c>
      <c r="O343" s="3">
        <v>9</v>
      </c>
      <c r="P343" s="3">
        <v>10</v>
      </c>
      <c r="Q343" s="3">
        <v>11</v>
      </c>
      <c r="R343" s="3">
        <v>12</v>
      </c>
    </row>
    <row r="344" spans="3:54" x14ac:dyDescent="0.25">
      <c r="C344" s="1" t="s">
        <v>732</v>
      </c>
      <c r="D344" s="5">
        <v>1</v>
      </c>
      <c r="E344" s="5">
        <v>1</v>
      </c>
      <c r="F344" s="12" t="s">
        <v>733</v>
      </c>
    </row>
    <row r="345" spans="3:54" x14ac:dyDescent="0.25">
      <c r="C345" s="1" t="s">
        <v>734</v>
      </c>
      <c r="D345" s="5">
        <v>1</v>
      </c>
      <c r="E345" s="5">
        <v>12</v>
      </c>
      <c r="F345" s="12" t="s">
        <v>735</v>
      </c>
      <c r="G345" s="3">
        <v>1</v>
      </c>
      <c r="H345" s="3">
        <v>2</v>
      </c>
      <c r="I345" s="3">
        <v>3</v>
      </c>
      <c r="J345" s="3">
        <v>4</v>
      </c>
      <c r="K345" s="3">
        <v>5</v>
      </c>
      <c r="L345" s="3">
        <v>6</v>
      </c>
      <c r="M345" s="3">
        <v>7</v>
      </c>
      <c r="N345" s="3">
        <v>8</v>
      </c>
      <c r="O345" s="3">
        <v>9</v>
      </c>
      <c r="P345" s="3">
        <v>10</v>
      </c>
      <c r="Q345" s="3">
        <v>11</v>
      </c>
      <c r="R345" s="3">
        <v>12</v>
      </c>
    </row>
    <row r="346" spans="3:54" x14ac:dyDescent="0.25">
      <c r="C346" s="1" t="s">
        <v>736</v>
      </c>
      <c r="D346" s="5">
        <v>1</v>
      </c>
      <c r="E346" s="5">
        <v>12</v>
      </c>
      <c r="F346" s="12" t="s">
        <v>737</v>
      </c>
      <c r="G346" s="3">
        <v>1</v>
      </c>
      <c r="H346" s="3">
        <v>2</v>
      </c>
      <c r="I346" s="3">
        <v>3</v>
      </c>
      <c r="J346" s="3">
        <v>4</v>
      </c>
      <c r="K346" s="3">
        <v>5</v>
      </c>
      <c r="L346" s="3">
        <v>6</v>
      </c>
      <c r="M346" s="3">
        <v>7</v>
      </c>
      <c r="N346" s="3">
        <v>8</v>
      </c>
      <c r="O346" s="3">
        <v>9</v>
      </c>
    </row>
    <row r="347" spans="3:54" x14ac:dyDescent="0.25">
      <c r="C347" s="1" t="s">
        <v>738</v>
      </c>
      <c r="D347" s="5">
        <v>1</v>
      </c>
      <c r="E347" s="5">
        <v>1</v>
      </c>
      <c r="F347" s="12" t="s">
        <v>739</v>
      </c>
    </row>
    <row r="348" spans="3:54" x14ac:dyDescent="0.25">
      <c r="C348" s="1" t="s">
        <v>740</v>
      </c>
      <c r="D348" s="5">
        <v>1</v>
      </c>
      <c r="E348" s="5">
        <v>24</v>
      </c>
      <c r="F348" s="12" t="s">
        <v>741</v>
      </c>
      <c r="G348" s="3">
        <v>1</v>
      </c>
      <c r="H348" s="3">
        <v>2</v>
      </c>
      <c r="I348" s="3">
        <v>3</v>
      </c>
      <c r="J348" s="3">
        <v>4</v>
      </c>
      <c r="K348" s="3">
        <v>5</v>
      </c>
      <c r="L348" s="3">
        <v>6</v>
      </c>
      <c r="M348" s="3">
        <v>7</v>
      </c>
      <c r="N348" s="3">
        <v>8</v>
      </c>
      <c r="O348" s="3">
        <v>9</v>
      </c>
      <c r="P348" s="3">
        <v>10</v>
      </c>
      <c r="Q348" s="3">
        <v>11</v>
      </c>
      <c r="R348" s="3">
        <v>12</v>
      </c>
      <c r="S348" s="3">
        <v>13</v>
      </c>
      <c r="T348" s="3">
        <v>14</v>
      </c>
      <c r="U348" s="3">
        <v>15</v>
      </c>
      <c r="V348" s="3">
        <v>16</v>
      </c>
      <c r="W348" s="3">
        <v>17</v>
      </c>
      <c r="X348" s="3">
        <v>18</v>
      </c>
      <c r="Y348" s="3">
        <v>19</v>
      </c>
      <c r="Z348" s="3">
        <v>20</v>
      </c>
      <c r="AA348" s="1"/>
      <c r="AB348" s="1"/>
      <c r="AC348" s="1"/>
      <c r="AD348" s="1"/>
    </row>
    <row r="349" spans="3:54" x14ac:dyDescent="0.25">
      <c r="D349" s="5"/>
      <c r="E349" s="5"/>
      <c r="F349" s="12"/>
      <c r="G349" s="3">
        <v>21</v>
      </c>
      <c r="H349" s="3">
        <v>22</v>
      </c>
      <c r="I349" s="3">
        <v>23</v>
      </c>
      <c r="J349" s="3">
        <v>24</v>
      </c>
      <c r="AB349" s="10"/>
      <c r="AD349" s="10"/>
    </row>
    <row r="350" spans="3:54" x14ac:dyDescent="0.25">
      <c r="C350" s="1" t="s">
        <v>742</v>
      </c>
      <c r="D350" s="5">
        <v>1</v>
      </c>
      <c r="E350" s="5">
        <v>48</v>
      </c>
      <c r="F350" s="12" t="s">
        <v>743</v>
      </c>
      <c r="G350" s="3">
        <v>1</v>
      </c>
      <c r="H350" s="3">
        <v>2</v>
      </c>
      <c r="I350" s="3">
        <v>3</v>
      </c>
      <c r="J350" s="3">
        <v>4</v>
      </c>
      <c r="K350" s="3">
        <v>5</v>
      </c>
      <c r="L350" s="3">
        <v>6</v>
      </c>
      <c r="M350" s="3">
        <v>7</v>
      </c>
      <c r="N350" s="3">
        <v>8</v>
      </c>
      <c r="O350" s="3">
        <v>9</v>
      </c>
      <c r="P350" s="3">
        <v>10</v>
      </c>
      <c r="Q350" s="3">
        <v>11</v>
      </c>
      <c r="R350" s="3">
        <v>12</v>
      </c>
      <c r="S350" s="3">
        <v>13</v>
      </c>
      <c r="T350" s="3">
        <v>14</v>
      </c>
      <c r="U350" s="3">
        <v>15</v>
      </c>
      <c r="V350" s="3">
        <v>16</v>
      </c>
      <c r="W350" s="3">
        <v>17</v>
      </c>
      <c r="X350" s="3">
        <v>18</v>
      </c>
      <c r="Y350" s="3">
        <v>19</v>
      </c>
      <c r="Z350" s="3">
        <v>20</v>
      </c>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row>
    <row r="351" spans="3:54" x14ac:dyDescent="0.25">
      <c r="D351" s="5"/>
      <c r="E351" s="5"/>
      <c r="F351" s="12"/>
      <c r="G351" s="3">
        <v>21</v>
      </c>
      <c r="H351" s="3">
        <v>22</v>
      </c>
      <c r="I351" s="3">
        <v>23</v>
      </c>
      <c r="J351" s="3">
        <v>24</v>
      </c>
      <c r="K351" s="3">
        <v>25</v>
      </c>
      <c r="L351" s="3">
        <v>26</v>
      </c>
      <c r="M351" s="3">
        <v>27</v>
      </c>
      <c r="N351" s="3">
        <v>28</v>
      </c>
      <c r="O351" s="3">
        <v>29</v>
      </c>
      <c r="P351" s="3">
        <v>30</v>
      </c>
      <c r="Q351" s="3">
        <v>31</v>
      </c>
      <c r="R351" s="3">
        <v>32</v>
      </c>
      <c r="S351" s="3">
        <v>33</v>
      </c>
      <c r="T351" s="3">
        <v>34</v>
      </c>
      <c r="U351" s="3">
        <v>35</v>
      </c>
      <c r="V351" s="3">
        <v>36</v>
      </c>
      <c r="W351" s="3">
        <v>37</v>
      </c>
      <c r="X351" s="3">
        <v>38</v>
      </c>
      <c r="Y351" s="3">
        <v>39</v>
      </c>
      <c r="Z351" s="3">
        <v>40</v>
      </c>
      <c r="AA351" s="1"/>
      <c r="AB351" s="1"/>
      <c r="AC351" s="1"/>
      <c r="AD351" s="1"/>
      <c r="AE351" s="1"/>
      <c r="AF351" s="1"/>
      <c r="AG351" s="1"/>
      <c r="AH351" s="1"/>
      <c r="AJ351" s="10"/>
      <c r="AL351" s="10"/>
      <c r="AN351" s="10"/>
      <c r="AP351" s="10"/>
      <c r="AR351" s="10"/>
      <c r="AT351" s="10"/>
      <c r="AV351" s="10"/>
      <c r="AX351" s="10"/>
      <c r="AZ351" s="10"/>
      <c r="BB351" s="10"/>
    </row>
    <row r="352" spans="3:54" x14ac:dyDescent="0.25">
      <c r="D352" s="5"/>
      <c r="E352" s="5"/>
      <c r="F352" s="12"/>
      <c r="G352" s="3">
        <v>41</v>
      </c>
      <c r="H352" s="3">
        <v>42</v>
      </c>
      <c r="I352" s="3">
        <v>43</v>
      </c>
      <c r="J352" s="3">
        <v>44</v>
      </c>
      <c r="K352" s="3">
        <v>45</v>
      </c>
      <c r="L352" s="3">
        <v>46</v>
      </c>
      <c r="M352" s="3">
        <v>47</v>
      </c>
      <c r="N352" s="3">
        <v>48</v>
      </c>
      <c r="AB352" s="10"/>
      <c r="AD352" s="10"/>
      <c r="AF352" s="10"/>
      <c r="AH352" s="10"/>
      <c r="AJ352" s="10"/>
      <c r="AL352" s="10"/>
      <c r="AN352" s="10"/>
      <c r="AP352" s="10"/>
      <c r="AR352" s="10"/>
      <c r="AT352" s="10"/>
      <c r="AV352" s="10"/>
      <c r="AX352" s="10"/>
      <c r="AZ352" s="10"/>
      <c r="BB352" s="10"/>
    </row>
    <row r="353" spans="3:214" x14ac:dyDescent="0.25">
      <c r="C353" s="1" t="s">
        <v>744</v>
      </c>
      <c r="D353" s="5">
        <v>1</v>
      </c>
      <c r="E353" s="5">
        <v>25</v>
      </c>
      <c r="F353" s="12" t="s">
        <v>745</v>
      </c>
      <c r="G353" s="3">
        <v>1</v>
      </c>
      <c r="H353" s="3">
        <v>2</v>
      </c>
      <c r="I353" s="3">
        <v>3</v>
      </c>
      <c r="J353" s="3">
        <v>4</v>
      </c>
      <c r="K353" s="3">
        <v>5</v>
      </c>
      <c r="L353" s="3">
        <v>6</v>
      </c>
      <c r="M353" s="3">
        <v>7</v>
      </c>
      <c r="N353" s="3">
        <v>8</v>
      </c>
      <c r="O353" s="3">
        <v>9</v>
      </c>
      <c r="P353" s="3">
        <v>10</v>
      </c>
      <c r="Q353" s="3">
        <v>11</v>
      </c>
      <c r="R353" s="3">
        <v>12</v>
      </c>
      <c r="S353" s="3">
        <v>13</v>
      </c>
      <c r="T353" s="3">
        <v>14</v>
      </c>
      <c r="U353" s="3">
        <v>15</v>
      </c>
      <c r="V353" s="3">
        <v>16</v>
      </c>
      <c r="W353" s="3">
        <v>17</v>
      </c>
      <c r="X353" s="3">
        <v>18</v>
      </c>
      <c r="Y353" s="3">
        <v>19</v>
      </c>
      <c r="Z353" s="3">
        <v>20</v>
      </c>
      <c r="AA353" s="1"/>
      <c r="AB353" s="1"/>
      <c r="AC353" s="1"/>
      <c r="AD353" s="1"/>
      <c r="AE353" s="1"/>
    </row>
    <row r="354" spans="3:214" x14ac:dyDescent="0.25">
      <c r="D354" s="5"/>
      <c r="E354" s="5"/>
      <c r="F354" s="12"/>
      <c r="G354" s="3">
        <v>21</v>
      </c>
      <c r="H354" s="3">
        <v>22</v>
      </c>
      <c r="I354" s="3">
        <v>23</v>
      </c>
      <c r="J354" s="3">
        <v>24</v>
      </c>
      <c r="K354" s="3">
        <v>25</v>
      </c>
      <c r="AB354" s="10"/>
      <c r="AD354" s="10"/>
    </row>
    <row r="355" spans="3:214" x14ac:dyDescent="0.25">
      <c r="C355" s="1" t="s">
        <v>746</v>
      </c>
      <c r="D355" s="5">
        <v>1</v>
      </c>
      <c r="E355" s="5">
        <v>208</v>
      </c>
      <c r="F355" s="12" t="s">
        <v>747</v>
      </c>
      <c r="G355" s="3">
        <v>1</v>
      </c>
      <c r="H355" s="3">
        <v>2</v>
      </c>
      <c r="I355" s="3">
        <v>3</v>
      </c>
      <c r="J355" s="3">
        <v>4</v>
      </c>
      <c r="K355" s="3">
        <v>5</v>
      </c>
      <c r="L355" s="3">
        <v>6</v>
      </c>
      <c r="M355" s="3">
        <v>7</v>
      </c>
      <c r="N355" s="3">
        <v>8</v>
      </c>
      <c r="O355" s="3">
        <v>9</v>
      </c>
      <c r="P355" s="3">
        <v>10</v>
      </c>
      <c r="Q355" s="3">
        <v>11</v>
      </c>
      <c r="R355" s="3">
        <v>12</v>
      </c>
      <c r="S355" s="3">
        <v>13</v>
      </c>
      <c r="T355" s="3">
        <v>14</v>
      </c>
      <c r="U355" s="3">
        <v>15</v>
      </c>
      <c r="V355" s="3">
        <v>16</v>
      </c>
      <c r="W355" s="3">
        <v>17</v>
      </c>
      <c r="X355" s="3">
        <v>18</v>
      </c>
      <c r="Y355" s="3">
        <v>19</v>
      </c>
      <c r="Z355" s="3">
        <v>20</v>
      </c>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row>
    <row r="356" spans="3:214" x14ac:dyDescent="0.25">
      <c r="D356" s="5"/>
      <c r="E356" s="5"/>
      <c r="F356" s="12"/>
      <c r="G356" s="3">
        <v>21</v>
      </c>
      <c r="H356" s="3">
        <v>22</v>
      </c>
      <c r="I356" s="3">
        <v>23</v>
      </c>
      <c r="J356" s="3">
        <v>24</v>
      </c>
      <c r="K356" s="3">
        <v>25</v>
      </c>
      <c r="L356" s="3">
        <v>26</v>
      </c>
      <c r="M356" s="3">
        <v>27</v>
      </c>
      <c r="N356" s="3">
        <v>28</v>
      </c>
      <c r="O356" s="3">
        <v>29</v>
      </c>
      <c r="P356" s="3">
        <v>30</v>
      </c>
      <c r="Q356" s="3">
        <v>31</v>
      </c>
      <c r="R356" s="3">
        <v>32</v>
      </c>
      <c r="S356" s="3">
        <v>33</v>
      </c>
      <c r="T356" s="3">
        <v>34</v>
      </c>
      <c r="U356" s="3">
        <v>35</v>
      </c>
      <c r="V356" s="3">
        <v>36</v>
      </c>
      <c r="W356" s="3">
        <v>37</v>
      </c>
      <c r="X356" s="3">
        <v>38</v>
      </c>
      <c r="Y356" s="3">
        <v>39</v>
      </c>
      <c r="Z356" s="3">
        <v>40</v>
      </c>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3"/>
      <c r="GN356" s="10"/>
      <c r="GO356" s="3"/>
      <c r="GP356" s="10"/>
      <c r="GQ356" s="3"/>
      <c r="GR356" s="10"/>
      <c r="GS356" s="3"/>
      <c r="GT356" s="10"/>
      <c r="GU356" s="3"/>
      <c r="GV356" s="10"/>
      <c r="GW356" s="3"/>
      <c r="GX356" s="10"/>
      <c r="GY356" s="3"/>
      <c r="GZ356" s="10"/>
      <c r="HA356" s="3"/>
      <c r="HB356" s="10"/>
      <c r="HC356" s="3"/>
      <c r="HD356" s="10"/>
      <c r="HE356" s="3"/>
      <c r="HF356" s="10"/>
    </row>
    <row r="357" spans="3:214" x14ac:dyDescent="0.25">
      <c r="D357" s="5"/>
      <c r="E357" s="5"/>
      <c r="F357" s="12"/>
      <c r="G357" s="3">
        <v>41</v>
      </c>
      <c r="H357" s="3">
        <v>42</v>
      </c>
      <c r="I357" s="3">
        <v>43</v>
      </c>
      <c r="J357" s="3">
        <v>44</v>
      </c>
      <c r="K357" s="3">
        <v>45</v>
      </c>
      <c r="L357" s="3">
        <v>46</v>
      </c>
      <c r="M357" s="3">
        <v>47</v>
      </c>
      <c r="N357" s="3">
        <v>48</v>
      </c>
      <c r="O357" s="3">
        <v>49</v>
      </c>
      <c r="P357" s="3">
        <v>50</v>
      </c>
      <c r="Q357" s="3">
        <v>51</v>
      </c>
      <c r="R357" s="3">
        <v>52</v>
      </c>
      <c r="S357" s="3">
        <v>53</v>
      </c>
      <c r="T357" s="3">
        <v>54</v>
      </c>
      <c r="U357" s="3">
        <v>55</v>
      </c>
      <c r="V357" s="3">
        <v>56</v>
      </c>
      <c r="W357" s="3">
        <v>57</v>
      </c>
      <c r="X357" s="3">
        <v>58</v>
      </c>
      <c r="Y357" s="3">
        <v>59</v>
      </c>
      <c r="Z357" s="3">
        <v>60</v>
      </c>
      <c r="AB357" s="10"/>
      <c r="AD357" s="10"/>
      <c r="AF357" s="10"/>
      <c r="AH357" s="10"/>
      <c r="AJ357" s="10"/>
      <c r="AL357" s="10"/>
      <c r="AN357" s="10"/>
      <c r="AP357" s="10"/>
      <c r="AR357" s="10"/>
      <c r="AT357" s="10"/>
      <c r="AV357" s="10"/>
      <c r="AX357" s="10"/>
      <c r="AZ357" s="10"/>
      <c r="BB357" s="10"/>
      <c r="BD357" s="10"/>
      <c r="BF357" s="10"/>
      <c r="BH357" s="10"/>
      <c r="BJ357" s="10"/>
      <c r="BK357" s="3"/>
      <c r="BL357" s="10"/>
      <c r="BM357" s="3"/>
      <c r="BN357" s="10"/>
      <c r="BO357" s="3"/>
      <c r="BP357" s="10"/>
      <c r="BQ357" s="3"/>
      <c r="BR357" s="10"/>
      <c r="BS357" s="3"/>
      <c r="BT357" s="10"/>
      <c r="BU357" s="3"/>
      <c r="BV357" s="10"/>
      <c r="BW357" s="3"/>
      <c r="BX357" s="10"/>
      <c r="BY357" s="3"/>
      <c r="BZ357" s="10"/>
      <c r="CA357" s="3"/>
      <c r="CB357" s="10"/>
      <c r="CC357" s="3"/>
      <c r="CD357" s="10"/>
      <c r="CE357" s="3"/>
      <c r="CF357" s="10"/>
      <c r="CG357" s="3"/>
      <c r="CH357" s="10"/>
      <c r="CI357" s="3"/>
      <c r="CJ357" s="10"/>
      <c r="CK357" s="3"/>
      <c r="CL357" s="10"/>
      <c r="CM357" s="3"/>
      <c r="CN357" s="10"/>
      <c r="CO357" s="3"/>
      <c r="CP357" s="10"/>
      <c r="CQ357" s="3"/>
      <c r="CR357" s="10"/>
      <c r="CS357" s="3"/>
      <c r="CT357" s="10"/>
      <c r="CU357" s="3"/>
      <c r="CV357" s="10"/>
      <c r="CW357" s="3"/>
      <c r="CX357" s="10"/>
      <c r="CY357" s="3"/>
      <c r="CZ357" s="10"/>
      <c r="DA357" s="3"/>
      <c r="DB357" s="10"/>
      <c r="DC357" s="3"/>
      <c r="DD357" s="10"/>
      <c r="DE357" s="3"/>
      <c r="DF357" s="10"/>
      <c r="DG357" s="3"/>
      <c r="DH357" s="10"/>
      <c r="DI357" s="3"/>
      <c r="DJ357" s="10"/>
      <c r="DK357" s="3"/>
      <c r="DL357" s="10"/>
      <c r="DM357" s="3"/>
      <c r="DN357" s="10"/>
      <c r="DO357" s="3"/>
      <c r="DP357" s="10"/>
      <c r="DQ357" s="3"/>
      <c r="DR357" s="10"/>
      <c r="DS357" s="3"/>
      <c r="DT357" s="10"/>
      <c r="DU357" s="3"/>
      <c r="DV357" s="10"/>
      <c r="DW357" s="3"/>
      <c r="DX357" s="10"/>
      <c r="DY357" s="3"/>
      <c r="DZ357" s="10"/>
      <c r="EA357" s="3"/>
      <c r="EB357" s="10"/>
      <c r="EC357" s="3"/>
      <c r="ED357" s="10"/>
      <c r="EE357" s="3"/>
      <c r="EF357" s="10"/>
      <c r="EG357" s="3"/>
      <c r="EH357" s="10"/>
      <c r="EI357" s="3"/>
      <c r="EJ357" s="10"/>
      <c r="EK357" s="3"/>
      <c r="EL357" s="10"/>
      <c r="EM357" s="3"/>
      <c r="EN357" s="10"/>
      <c r="EO357" s="3"/>
      <c r="EP357" s="10"/>
      <c r="EQ357" s="3"/>
      <c r="ER357" s="10"/>
      <c r="ES357" s="3"/>
      <c r="ET357" s="10"/>
      <c r="EU357" s="3"/>
      <c r="EV357" s="10"/>
      <c r="EW357" s="3"/>
      <c r="EX357" s="10"/>
      <c r="EY357" s="3"/>
      <c r="EZ357" s="10"/>
      <c r="FA357" s="3"/>
      <c r="FB357" s="10"/>
      <c r="FC357" s="3"/>
      <c r="FD357" s="10"/>
      <c r="FE357" s="3"/>
      <c r="FF357" s="10"/>
      <c r="FG357" s="3"/>
      <c r="FH357" s="10"/>
      <c r="FI357" s="3"/>
      <c r="FJ357" s="10"/>
      <c r="FK357" s="3"/>
      <c r="FL357" s="10"/>
      <c r="FM357" s="3"/>
      <c r="FN357" s="10"/>
      <c r="FO357" s="3"/>
      <c r="FP357" s="10"/>
      <c r="FQ357" s="3"/>
      <c r="FR357" s="10"/>
      <c r="FS357" s="3"/>
      <c r="FT357" s="10"/>
      <c r="FU357" s="3"/>
      <c r="FV357" s="10"/>
      <c r="FW357" s="3"/>
      <c r="FX357" s="10"/>
      <c r="FY357" s="3"/>
      <c r="FZ357" s="10"/>
      <c r="GA357" s="3"/>
      <c r="GB357" s="10"/>
      <c r="GC357" s="3"/>
      <c r="GD357" s="10"/>
      <c r="GE357" s="3"/>
      <c r="GF357" s="10"/>
      <c r="GG357" s="3"/>
      <c r="GH357" s="10"/>
      <c r="GI357" s="3"/>
      <c r="GJ357" s="10"/>
      <c r="GK357" s="3"/>
      <c r="GL357" s="10"/>
      <c r="GM357" s="3"/>
      <c r="GN357" s="10"/>
      <c r="GO357" s="3"/>
      <c r="GP357" s="10"/>
      <c r="GQ357" s="3"/>
      <c r="GR357" s="10"/>
      <c r="GS357" s="3"/>
      <c r="GT357" s="10"/>
      <c r="GU357" s="3"/>
      <c r="GV357" s="10"/>
      <c r="GW357" s="3"/>
      <c r="GX357" s="10"/>
      <c r="GY357" s="3"/>
      <c r="GZ357" s="10"/>
      <c r="HA357" s="3"/>
      <c r="HB357" s="10"/>
      <c r="HC357" s="3"/>
      <c r="HD357" s="10"/>
      <c r="HE357" s="3"/>
      <c r="HF357" s="10"/>
    </row>
    <row r="358" spans="3:214" x14ac:dyDescent="0.25">
      <c r="D358" s="5"/>
      <c r="E358" s="5"/>
      <c r="F358" s="12"/>
      <c r="G358" s="3">
        <v>61</v>
      </c>
      <c r="H358" s="3">
        <v>62</v>
      </c>
      <c r="I358" s="3">
        <v>63</v>
      </c>
      <c r="J358" s="3">
        <v>64</v>
      </c>
      <c r="K358" s="3">
        <v>65</v>
      </c>
      <c r="L358" s="3">
        <v>66</v>
      </c>
      <c r="M358" s="3">
        <v>67</v>
      </c>
      <c r="N358" s="3">
        <v>68</v>
      </c>
      <c r="O358" s="3">
        <v>69</v>
      </c>
      <c r="P358" s="3">
        <v>70</v>
      </c>
      <c r="Q358" s="3">
        <v>71</v>
      </c>
      <c r="R358" s="3">
        <v>72</v>
      </c>
      <c r="S358" s="3">
        <v>73</v>
      </c>
      <c r="T358" s="3">
        <v>74</v>
      </c>
      <c r="U358" s="3">
        <v>75</v>
      </c>
      <c r="V358" s="3">
        <v>76</v>
      </c>
      <c r="W358" s="3">
        <v>77</v>
      </c>
      <c r="X358" s="3">
        <v>78</v>
      </c>
      <c r="Y358" s="3">
        <v>79</v>
      </c>
      <c r="Z358" s="3">
        <v>80</v>
      </c>
      <c r="AB358" s="10"/>
      <c r="AD358" s="10"/>
      <c r="AF358" s="10"/>
      <c r="AH358" s="10"/>
      <c r="AJ358" s="10"/>
      <c r="AL358" s="10"/>
      <c r="AN358" s="10"/>
      <c r="AP358" s="10"/>
      <c r="AR358" s="10"/>
      <c r="AT358" s="10"/>
      <c r="AV358" s="10"/>
      <c r="AX358" s="10"/>
      <c r="AZ358" s="10"/>
      <c r="BB358" s="10"/>
      <c r="BD358" s="10"/>
      <c r="BF358" s="10"/>
      <c r="BH358" s="10"/>
      <c r="BJ358" s="10"/>
      <c r="BK358" s="3"/>
      <c r="BL358" s="10"/>
      <c r="BM358" s="3"/>
      <c r="BN358" s="10"/>
      <c r="BO358" s="3"/>
      <c r="BP358" s="10"/>
      <c r="BQ358" s="3"/>
      <c r="BR358" s="10"/>
      <c r="BS358" s="3"/>
      <c r="BT358" s="10"/>
      <c r="BU358" s="3"/>
      <c r="BV358" s="10"/>
      <c r="BW358" s="3"/>
      <c r="BX358" s="10"/>
      <c r="BY358" s="3"/>
      <c r="BZ358" s="10"/>
      <c r="CA358" s="3"/>
      <c r="CB358" s="10"/>
      <c r="CC358" s="3"/>
      <c r="CD358" s="10"/>
      <c r="CE358" s="3"/>
      <c r="CF358" s="10"/>
      <c r="CG358" s="3"/>
      <c r="CH358" s="10"/>
      <c r="CI358" s="3"/>
      <c r="CJ358" s="10"/>
      <c r="CK358" s="3"/>
      <c r="CL358" s="10"/>
      <c r="CM358" s="3"/>
      <c r="CN358" s="10"/>
      <c r="CO358" s="3"/>
      <c r="CP358" s="10"/>
      <c r="CQ358" s="3"/>
      <c r="CR358" s="10"/>
      <c r="CS358" s="3"/>
      <c r="CT358" s="10"/>
      <c r="CU358" s="3"/>
      <c r="CV358" s="10"/>
      <c r="CW358" s="3"/>
      <c r="CX358" s="10"/>
      <c r="CY358" s="3"/>
      <c r="CZ358" s="10"/>
      <c r="DA358" s="3"/>
      <c r="DB358" s="10"/>
      <c r="DC358" s="3"/>
      <c r="DD358" s="10"/>
      <c r="DE358" s="3"/>
      <c r="DF358" s="10"/>
      <c r="DG358" s="3"/>
      <c r="DH358" s="10"/>
      <c r="DI358" s="3"/>
      <c r="DJ358" s="10"/>
      <c r="DK358" s="3"/>
      <c r="DL358" s="10"/>
      <c r="DM358" s="3"/>
      <c r="DN358" s="10"/>
      <c r="DO358" s="3"/>
      <c r="DP358" s="10"/>
      <c r="DQ358" s="3"/>
      <c r="DR358" s="10"/>
      <c r="DS358" s="3"/>
      <c r="DT358" s="10"/>
      <c r="DU358" s="3"/>
      <c r="DV358" s="10"/>
      <c r="DW358" s="3"/>
      <c r="DX358" s="10"/>
      <c r="DY358" s="3"/>
      <c r="DZ358" s="10"/>
      <c r="EA358" s="3"/>
      <c r="EB358" s="10"/>
      <c r="EC358" s="3"/>
      <c r="ED358" s="10"/>
      <c r="EE358" s="3"/>
      <c r="EF358" s="10"/>
      <c r="EG358" s="3"/>
      <c r="EH358" s="10"/>
      <c r="EI358" s="3"/>
      <c r="EJ358" s="10"/>
      <c r="EK358" s="3"/>
      <c r="EL358" s="10"/>
      <c r="EM358" s="3"/>
      <c r="EN358" s="10"/>
      <c r="EO358" s="3"/>
      <c r="EP358" s="10"/>
      <c r="EQ358" s="3"/>
      <c r="ER358" s="10"/>
      <c r="ES358" s="3"/>
      <c r="ET358" s="10"/>
      <c r="EU358" s="3"/>
      <c r="EV358" s="10"/>
      <c r="EW358" s="3"/>
      <c r="EX358" s="10"/>
      <c r="EY358" s="3"/>
      <c r="EZ358" s="10"/>
      <c r="FA358" s="3"/>
      <c r="FB358" s="10"/>
      <c r="FC358" s="3"/>
      <c r="FD358" s="10"/>
      <c r="FE358" s="3"/>
      <c r="FF358" s="10"/>
      <c r="FG358" s="3"/>
      <c r="FH358" s="10"/>
      <c r="FI358" s="3"/>
      <c r="FJ358" s="10"/>
      <c r="FK358" s="3"/>
      <c r="FL358" s="10"/>
      <c r="FM358" s="3"/>
      <c r="FN358" s="10"/>
      <c r="FO358" s="3"/>
      <c r="FP358" s="10"/>
      <c r="FQ358" s="3"/>
      <c r="FR358" s="10"/>
      <c r="FS358" s="3"/>
      <c r="FT358" s="10"/>
      <c r="FU358" s="3"/>
      <c r="FV358" s="10"/>
      <c r="FW358" s="3"/>
      <c r="FX358" s="10"/>
      <c r="FY358" s="3"/>
      <c r="FZ358" s="10"/>
      <c r="GA358" s="3"/>
      <c r="GB358" s="10"/>
      <c r="GC358" s="3"/>
      <c r="GD358" s="10"/>
      <c r="GE358" s="3"/>
      <c r="GF358" s="10"/>
      <c r="GG358" s="3"/>
      <c r="GH358" s="10"/>
      <c r="GI358" s="3"/>
      <c r="GJ358" s="10"/>
      <c r="GK358" s="3"/>
      <c r="GL358" s="10"/>
      <c r="GM358" s="3"/>
      <c r="GN358" s="10"/>
      <c r="GO358" s="3"/>
      <c r="GP358" s="10"/>
      <c r="GQ358" s="3"/>
      <c r="GR358" s="10"/>
      <c r="GS358" s="3"/>
      <c r="GT358" s="10"/>
      <c r="GU358" s="3"/>
      <c r="GV358" s="10"/>
      <c r="GW358" s="3"/>
      <c r="GX358" s="10"/>
      <c r="GY358" s="3"/>
      <c r="GZ358" s="10"/>
      <c r="HA358" s="3"/>
      <c r="HB358" s="10"/>
      <c r="HC358" s="3"/>
      <c r="HD358" s="10"/>
      <c r="HE358" s="3"/>
      <c r="HF358" s="10"/>
    </row>
    <row r="359" spans="3:214" x14ac:dyDescent="0.25">
      <c r="D359" s="5"/>
      <c r="E359" s="5"/>
      <c r="F359" s="12"/>
      <c r="G359" s="3">
        <v>81</v>
      </c>
      <c r="H359" s="3">
        <v>82</v>
      </c>
      <c r="I359" s="3">
        <v>83</v>
      </c>
      <c r="J359" s="3">
        <v>84</v>
      </c>
      <c r="K359" s="3">
        <v>85</v>
      </c>
      <c r="L359" s="3">
        <v>86</v>
      </c>
      <c r="M359" s="3">
        <v>87</v>
      </c>
      <c r="N359" s="3">
        <v>88</v>
      </c>
      <c r="O359" s="3">
        <v>89</v>
      </c>
      <c r="P359" s="3">
        <v>90</v>
      </c>
      <c r="Q359" s="3">
        <v>91</v>
      </c>
      <c r="R359" s="3">
        <v>92</v>
      </c>
      <c r="S359" s="3">
        <v>93</v>
      </c>
      <c r="T359" s="3">
        <v>94</v>
      </c>
      <c r="U359" s="3">
        <v>95</v>
      </c>
      <c r="V359" s="3">
        <v>96</v>
      </c>
      <c r="W359" s="3">
        <v>97</v>
      </c>
      <c r="X359" s="3">
        <v>98</v>
      </c>
      <c r="Y359" s="3">
        <v>99</v>
      </c>
      <c r="Z359" s="3">
        <v>100</v>
      </c>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c r="DM359" s="1"/>
      <c r="DN359" s="1"/>
      <c r="DO359" s="1"/>
      <c r="DP359" s="1"/>
      <c r="DQ359" s="1"/>
      <c r="DR359" s="1"/>
      <c r="DS359" s="1"/>
      <c r="DT359" s="1"/>
      <c r="DU359" s="1"/>
      <c r="DV359" s="1"/>
      <c r="DW359" s="1"/>
      <c r="DX359" s="1"/>
      <c r="DY359" s="1"/>
      <c r="DZ359" s="1"/>
      <c r="EA359" s="1"/>
      <c r="EB359" s="1"/>
      <c r="EC359" s="1"/>
      <c r="ED359" s="1"/>
      <c r="EE359" s="3"/>
      <c r="EF359" s="10"/>
      <c r="EG359" s="3"/>
      <c r="EH359" s="10"/>
      <c r="EI359" s="3"/>
      <c r="EJ359" s="10"/>
      <c r="EK359" s="3"/>
      <c r="EL359" s="10"/>
      <c r="EM359" s="3"/>
      <c r="EN359" s="10"/>
      <c r="EO359" s="3"/>
      <c r="EP359" s="10"/>
      <c r="EQ359" s="3"/>
      <c r="ER359" s="10"/>
      <c r="ES359" s="3"/>
      <c r="ET359" s="10"/>
      <c r="EU359" s="3"/>
      <c r="EV359" s="10"/>
      <c r="EW359" s="3"/>
      <c r="EX359" s="10"/>
      <c r="EY359" s="3"/>
      <c r="EZ359" s="10"/>
      <c r="FA359" s="3"/>
      <c r="FB359" s="10"/>
      <c r="FC359" s="3"/>
      <c r="FD359" s="10"/>
      <c r="FE359" s="3"/>
      <c r="FF359" s="10"/>
      <c r="FG359" s="3"/>
      <c r="FH359" s="10"/>
      <c r="FI359" s="3"/>
      <c r="FJ359" s="10"/>
      <c r="FK359" s="3"/>
      <c r="FL359" s="10"/>
      <c r="FM359" s="3"/>
      <c r="FN359" s="10"/>
      <c r="FO359" s="3"/>
      <c r="FP359" s="10"/>
      <c r="FQ359" s="3"/>
      <c r="FR359" s="10"/>
      <c r="FS359" s="3"/>
      <c r="FT359" s="10"/>
      <c r="FU359" s="3"/>
      <c r="FV359" s="10"/>
      <c r="FW359" s="3"/>
      <c r="FX359" s="10"/>
      <c r="FY359" s="3"/>
      <c r="FZ359" s="10"/>
      <c r="GA359" s="3"/>
      <c r="GB359" s="10"/>
      <c r="GC359" s="3"/>
      <c r="GD359" s="10"/>
      <c r="GE359" s="3"/>
      <c r="GF359" s="10"/>
      <c r="GG359" s="3"/>
      <c r="GH359" s="10"/>
      <c r="GI359" s="3"/>
      <c r="GJ359" s="10"/>
      <c r="GK359" s="3"/>
      <c r="GL359" s="10"/>
      <c r="GM359" s="3"/>
      <c r="GN359" s="10"/>
      <c r="GO359" s="3"/>
      <c r="GP359" s="10"/>
      <c r="GQ359" s="3"/>
      <c r="GR359" s="10"/>
      <c r="GS359" s="3"/>
      <c r="GT359" s="10"/>
      <c r="GU359" s="3"/>
      <c r="GV359" s="10"/>
      <c r="GW359" s="3"/>
      <c r="GX359" s="10"/>
      <c r="GY359" s="3"/>
      <c r="GZ359" s="10"/>
      <c r="HA359" s="3"/>
      <c r="HB359" s="10"/>
      <c r="HC359" s="3"/>
      <c r="HD359" s="10"/>
      <c r="HE359" s="3"/>
      <c r="HF359" s="10"/>
    </row>
    <row r="360" spans="3:214" x14ac:dyDescent="0.25">
      <c r="D360" s="5"/>
      <c r="E360" s="5"/>
      <c r="F360" s="12"/>
      <c r="G360" s="3">
        <v>101</v>
      </c>
      <c r="H360" s="3">
        <v>102</v>
      </c>
      <c r="I360" s="3">
        <v>103</v>
      </c>
      <c r="J360" s="3">
        <v>104</v>
      </c>
      <c r="K360" s="3">
        <v>105</v>
      </c>
      <c r="L360" s="3">
        <v>106</v>
      </c>
      <c r="M360" s="3">
        <v>107</v>
      </c>
      <c r="N360" s="3">
        <v>108</v>
      </c>
      <c r="O360" s="3">
        <v>109</v>
      </c>
      <c r="P360" s="3">
        <v>110</v>
      </c>
      <c r="Q360" s="3">
        <v>111</v>
      </c>
      <c r="R360" s="3">
        <v>112</v>
      </c>
      <c r="S360" s="3">
        <v>113</v>
      </c>
      <c r="T360" s="3">
        <v>114</v>
      </c>
      <c r="U360" s="3">
        <v>115</v>
      </c>
      <c r="V360" s="3">
        <v>116</v>
      </c>
      <c r="W360" s="3">
        <v>117</v>
      </c>
      <c r="X360" s="3">
        <v>118</v>
      </c>
      <c r="Y360" s="3">
        <v>119</v>
      </c>
      <c r="Z360" s="3">
        <v>120</v>
      </c>
      <c r="AB360" s="10"/>
      <c r="AD360" s="10"/>
      <c r="AF360" s="10"/>
      <c r="AH360" s="10"/>
      <c r="AJ360" s="10"/>
      <c r="AL360" s="10"/>
      <c r="AN360" s="10"/>
      <c r="AP360" s="10"/>
      <c r="AR360" s="10"/>
      <c r="AT360" s="10"/>
      <c r="AV360" s="10"/>
      <c r="AX360" s="10"/>
      <c r="AZ360" s="10"/>
      <c r="BB360" s="10"/>
      <c r="BD360" s="10"/>
      <c r="BF360" s="10"/>
      <c r="BH360" s="10"/>
      <c r="BJ360" s="10"/>
      <c r="BK360" s="3"/>
      <c r="BL360" s="10"/>
      <c r="BM360" s="3"/>
      <c r="BN360" s="10"/>
      <c r="BO360" s="3"/>
      <c r="BP360" s="10"/>
      <c r="BQ360" s="3"/>
      <c r="BR360" s="10"/>
      <c r="BS360" s="3"/>
      <c r="BT360" s="10"/>
      <c r="BU360" s="3"/>
      <c r="BV360" s="10"/>
      <c r="BW360" s="3"/>
      <c r="BX360" s="10"/>
      <c r="BY360" s="3"/>
      <c r="BZ360" s="10"/>
      <c r="CA360" s="3"/>
      <c r="CB360" s="10"/>
      <c r="CC360" s="3"/>
      <c r="CD360" s="10"/>
      <c r="CE360" s="3"/>
      <c r="CF360" s="10"/>
      <c r="CG360" s="3"/>
      <c r="CH360" s="10"/>
      <c r="CI360" s="3"/>
      <c r="CJ360" s="10"/>
      <c r="CK360" s="3"/>
      <c r="CL360" s="10"/>
      <c r="CM360" s="3"/>
      <c r="CN360" s="10"/>
      <c r="CO360" s="3"/>
      <c r="CP360" s="10"/>
      <c r="CQ360" s="3"/>
      <c r="CR360" s="10"/>
      <c r="CS360" s="3"/>
      <c r="CT360" s="10"/>
      <c r="CU360" s="3"/>
      <c r="CV360" s="10"/>
      <c r="CW360" s="3"/>
      <c r="CX360" s="10"/>
      <c r="CY360" s="3"/>
      <c r="CZ360" s="10"/>
      <c r="DA360" s="3"/>
      <c r="DB360" s="10"/>
      <c r="DC360" s="3"/>
      <c r="DD360" s="10"/>
      <c r="DE360" s="3"/>
      <c r="DF360" s="10"/>
      <c r="DG360" s="3"/>
      <c r="DH360" s="10"/>
      <c r="DI360" s="3"/>
      <c r="DJ360" s="10"/>
      <c r="DK360" s="3"/>
      <c r="DL360" s="10"/>
      <c r="DM360" s="3"/>
      <c r="DN360" s="10"/>
      <c r="DO360" s="3"/>
      <c r="DP360" s="10"/>
      <c r="DQ360" s="3"/>
      <c r="DR360" s="10"/>
      <c r="DS360" s="3"/>
      <c r="DT360" s="10"/>
      <c r="DU360" s="3"/>
      <c r="DV360" s="10"/>
      <c r="DW360" s="3"/>
      <c r="DX360" s="10"/>
      <c r="DY360" s="3"/>
      <c r="DZ360" s="10"/>
      <c r="EA360" s="3"/>
      <c r="EB360" s="10"/>
      <c r="EC360" s="3"/>
      <c r="ED360" s="10"/>
      <c r="EE360" s="3"/>
      <c r="EF360" s="10"/>
      <c r="EG360" s="3"/>
      <c r="EH360" s="10"/>
      <c r="EI360" s="3"/>
      <c r="EJ360" s="10"/>
      <c r="EK360" s="3"/>
      <c r="EL360" s="10"/>
      <c r="EM360" s="3"/>
      <c r="EN360" s="10"/>
      <c r="EO360" s="3"/>
      <c r="EP360" s="10"/>
      <c r="EQ360" s="3"/>
      <c r="ER360" s="10"/>
      <c r="ES360" s="3"/>
      <c r="ET360" s="10"/>
      <c r="EU360" s="3"/>
      <c r="EV360" s="10"/>
      <c r="EW360" s="3"/>
      <c r="EX360" s="10"/>
      <c r="EY360" s="3"/>
      <c r="EZ360" s="10"/>
      <c r="FA360" s="3"/>
      <c r="FB360" s="10"/>
      <c r="FC360" s="3"/>
      <c r="FD360" s="10"/>
      <c r="FE360" s="3"/>
      <c r="FF360" s="10"/>
      <c r="FG360" s="3"/>
      <c r="FH360" s="10"/>
      <c r="FI360" s="3"/>
      <c r="FJ360" s="10"/>
      <c r="FK360" s="3"/>
      <c r="FL360" s="10"/>
      <c r="FM360" s="3"/>
      <c r="FN360" s="10"/>
      <c r="FO360" s="3"/>
      <c r="FP360" s="10"/>
      <c r="FQ360" s="3"/>
      <c r="FR360" s="10"/>
      <c r="FS360" s="3"/>
      <c r="FT360" s="10"/>
      <c r="FU360" s="3"/>
      <c r="FV360" s="10"/>
      <c r="FW360" s="3"/>
      <c r="FX360" s="10"/>
      <c r="FY360" s="3"/>
      <c r="FZ360" s="10"/>
      <c r="GA360" s="3"/>
      <c r="GB360" s="10"/>
      <c r="GC360" s="3"/>
      <c r="GD360" s="10"/>
      <c r="GE360" s="3"/>
      <c r="GF360" s="10"/>
      <c r="GG360" s="3"/>
      <c r="GH360" s="10"/>
      <c r="GI360" s="3"/>
      <c r="GJ360" s="10"/>
      <c r="GK360" s="3"/>
      <c r="GL360" s="10"/>
      <c r="GM360" s="3"/>
      <c r="GN360" s="10"/>
      <c r="GO360" s="3"/>
      <c r="GP360" s="10"/>
      <c r="GQ360" s="3"/>
      <c r="GR360" s="10"/>
      <c r="GS360" s="3"/>
      <c r="GT360" s="10"/>
      <c r="GU360" s="3"/>
      <c r="GV360" s="10"/>
      <c r="GW360" s="3"/>
      <c r="GX360" s="10"/>
      <c r="GY360" s="3"/>
      <c r="GZ360" s="10"/>
      <c r="HA360" s="3"/>
      <c r="HB360" s="10"/>
      <c r="HC360" s="3"/>
      <c r="HD360" s="10"/>
      <c r="HE360" s="3"/>
      <c r="HF360" s="10"/>
    </row>
    <row r="361" spans="3:214" x14ac:dyDescent="0.25">
      <c r="D361" s="5"/>
      <c r="E361" s="5"/>
      <c r="F361" s="12"/>
      <c r="G361" s="3">
        <v>121</v>
      </c>
      <c r="H361" s="3">
        <v>122</v>
      </c>
      <c r="I361" s="3">
        <v>123</v>
      </c>
      <c r="J361" s="3">
        <v>124</v>
      </c>
      <c r="K361" s="3">
        <v>125</v>
      </c>
      <c r="L361" s="3">
        <v>126</v>
      </c>
      <c r="M361" s="3">
        <v>127</v>
      </c>
      <c r="N361" s="3">
        <v>128</v>
      </c>
      <c r="O361" s="3">
        <v>129</v>
      </c>
      <c r="P361" s="3">
        <v>130</v>
      </c>
      <c r="Q361" s="3">
        <v>131</v>
      </c>
      <c r="R361" s="3">
        <v>132</v>
      </c>
      <c r="S361" s="3">
        <v>133</v>
      </c>
      <c r="T361" s="3">
        <v>134</v>
      </c>
      <c r="U361" s="3">
        <v>135</v>
      </c>
      <c r="V361" s="3">
        <v>136</v>
      </c>
      <c r="W361" s="3">
        <v>137</v>
      </c>
      <c r="X361" s="3">
        <v>138</v>
      </c>
      <c r="Y361" s="3">
        <v>139</v>
      </c>
      <c r="Z361" s="3">
        <v>140</v>
      </c>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3"/>
      <c r="CR361" s="10"/>
      <c r="CS361" s="3"/>
      <c r="CT361" s="10"/>
      <c r="CU361" s="3"/>
      <c r="CV361" s="10"/>
      <c r="CW361" s="3"/>
      <c r="CX361" s="10"/>
      <c r="CY361" s="3"/>
      <c r="CZ361" s="10"/>
      <c r="DA361" s="3"/>
      <c r="DB361" s="10"/>
      <c r="DC361" s="3"/>
      <c r="DD361" s="10"/>
      <c r="DE361" s="3"/>
      <c r="DF361" s="10"/>
      <c r="DG361" s="3"/>
      <c r="DH361" s="10"/>
      <c r="DI361" s="3"/>
      <c r="DJ361" s="10"/>
      <c r="DK361" s="3"/>
      <c r="DL361" s="10"/>
      <c r="DM361" s="3"/>
      <c r="DN361" s="10"/>
      <c r="DO361" s="3"/>
      <c r="DP361" s="10"/>
      <c r="DQ361" s="3"/>
      <c r="DR361" s="10"/>
      <c r="DS361" s="3"/>
      <c r="DT361" s="10"/>
      <c r="DU361" s="3"/>
      <c r="DV361" s="10"/>
      <c r="DW361" s="3"/>
      <c r="DX361" s="10"/>
      <c r="DY361" s="3"/>
      <c r="DZ361" s="10"/>
      <c r="EA361" s="3"/>
      <c r="EB361" s="10"/>
      <c r="EC361" s="3"/>
      <c r="ED361" s="10"/>
      <c r="EE361" s="3"/>
      <c r="EF361" s="10"/>
      <c r="EG361" s="3"/>
      <c r="EH361" s="10"/>
      <c r="EI361" s="3"/>
      <c r="EJ361" s="10"/>
      <c r="EK361" s="3"/>
      <c r="EL361" s="10"/>
      <c r="EM361" s="3"/>
      <c r="EN361" s="10"/>
      <c r="EO361" s="3"/>
      <c r="EP361" s="10"/>
      <c r="EQ361" s="3"/>
      <c r="ER361" s="10"/>
      <c r="ES361" s="3"/>
      <c r="ET361" s="10"/>
      <c r="EU361" s="3"/>
      <c r="EV361" s="10"/>
      <c r="EW361" s="3"/>
      <c r="EX361" s="10"/>
      <c r="EY361" s="3"/>
      <c r="EZ361" s="10"/>
      <c r="FA361" s="3"/>
      <c r="FB361" s="10"/>
      <c r="FC361" s="3"/>
      <c r="FD361" s="10"/>
      <c r="FE361" s="3"/>
      <c r="FF361" s="10"/>
      <c r="FG361" s="3"/>
      <c r="FH361" s="10"/>
      <c r="FI361" s="3"/>
      <c r="FJ361" s="10"/>
      <c r="FK361" s="3"/>
      <c r="FL361" s="10"/>
      <c r="FM361" s="3"/>
      <c r="FN361" s="10"/>
      <c r="FO361" s="3"/>
      <c r="FP361" s="10"/>
      <c r="FQ361" s="3"/>
      <c r="FR361" s="10"/>
      <c r="FS361" s="3"/>
      <c r="FT361" s="10"/>
      <c r="FU361" s="3"/>
      <c r="FV361" s="10"/>
      <c r="FW361" s="3"/>
      <c r="FX361" s="10"/>
      <c r="FY361" s="3"/>
      <c r="FZ361" s="10"/>
      <c r="GA361" s="3"/>
      <c r="GB361" s="10"/>
      <c r="GC361" s="3"/>
      <c r="GD361" s="10"/>
      <c r="GE361" s="3"/>
      <c r="GF361" s="10"/>
      <c r="GG361" s="3"/>
      <c r="GH361" s="10"/>
      <c r="GI361" s="3"/>
      <c r="GJ361" s="10"/>
      <c r="GK361" s="3"/>
      <c r="GL361" s="10"/>
      <c r="GM361" s="3"/>
      <c r="GN361" s="10"/>
      <c r="GO361" s="3"/>
      <c r="GP361" s="10"/>
      <c r="GQ361" s="3"/>
      <c r="GR361" s="10"/>
      <c r="GS361" s="3"/>
      <c r="GT361" s="10"/>
      <c r="GU361" s="3"/>
      <c r="GV361" s="10"/>
      <c r="GW361" s="3"/>
      <c r="GX361" s="10"/>
      <c r="GY361" s="3"/>
      <c r="GZ361" s="10"/>
      <c r="HA361" s="3"/>
      <c r="HB361" s="10"/>
      <c r="HC361" s="3"/>
      <c r="HD361" s="10"/>
      <c r="HE361" s="3"/>
      <c r="HF361" s="10"/>
    </row>
    <row r="362" spans="3:214" x14ac:dyDescent="0.25">
      <c r="D362" s="5"/>
      <c r="E362" s="5"/>
      <c r="F362" s="12"/>
      <c r="G362" s="3">
        <v>141</v>
      </c>
      <c r="H362" s="3">
        <v>142</v>
      </c>
      <c r="I362" s="3">
        <v>143</v>
      </c>
      <c r="J362" s="3">
        <v>144</v>
      </c>
      <c r="K362" s="3">
        <v>145</v>
      </c>
      <c r="L362" s="3">
        <v>146</v>
      </c>
      <c r="M362" s="3">
        <v>147</v>
      </c>
      <c r="N362" s="3">
        <v>148</v>
      </c>
      <c r="O362" s="3">
        <v>149</v>
      </c>
      <c r="P362" s="3">
        <v>150</v>
      </c>
      <c r="Q362" s="3">
        <v>151</v>
      </c>
      <c r="R362" s="3">
        <v>152</v>
      </c>
      <c r="S362" s="3">
        <v>153</v>
      </c>
      <c r="T362" s="3">
        <v>154</v>
      </c>
      <c r="U362" s="3">
        <v>155</v>
      </c>
      <c r="V362" s="3">
        <v>156</v>
      </c>
      <c r="W362" s="3">
        <v>157</v>
      </c>
      <c r="X362" s="3">
        <v>158</v>
      </c>
      <c r="Y362" s="3">
        <v>159</v>
      </c>
      <c r="Z362" s="3">
        <v>160</v>
      </c>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3"/>
      <c r="BX362" s="10"/>
      <c r="BY362" s="3"/>
      <c r="BZ362" s="10"/>
      <c r="CA362" s="3"/>
      <c r="CB362" s="10"/>
      <c r="CC362" s="3"/>
      <c r="CD362" s="10"/>
      <c r="CE362" s="3"/>
      <c r="CF362" s="10"/>
      <c r="CG362" s="3"/>
      <c r="CH362" s="10"/>
      <c r="CI362" s="3"/>
      <c r="CJ362" s="10"/>
      <c r="CK362" s="3"/>
      <c r="CL362" s="10"/>
      <c r="CM362" s="3"/>
      <c r="CN362" s="10"/>
      <c r="CO362" s="3"/>
      <c r="CP362" s="10"/>
      <c r="CQ362" s="3"/>
      <c r="CR362" s="10"/>
      <c r="CS362" s="3"/>
      <c r="CT362" s="10"/>
      <c r="CU362" s="3"/>
      <c r="CV362" s="10"/>
      <c r="CW362" s="3"/>
      <c r="CX362" s="10"/>
      <c r="CY362" s="3"/>
      <c r="CZ362" s="10"/>
      <c r="DA362" s="3"/>
      <c r="DB362" s="10"/>
      <c r="DC362" s="3"/>
      <c r="DD362" s="10"/>
      <c r="DE362" s="3"/>
      <c r="DF362" s="10"/>
      <c r="DG362" s="3"/>
      <c r="DH362" s="10"/>
      <c r="DI362" s="3"/>
      <c r="DJ362" s="10"/>
      <c r="DK362" s="3"/>
      <c r="DL362" s="10"/>
      <c r="DM362" s="3"/>
      <c r="DN362" s="10"/>
      <c r="DO362" s="3"/>
      <c r="DP362" s="10"/>
      <c r="DQ362" s="3"/>
      <c r="DR362" s="10"/>
      <c r="DS362" s="3"/>
      <c r="DT362" s="10"/>
      <c r="DU362" s="3"/>
      <c r="DV362" s="10"/>
      <c r="DW362" s="3"/>
      <c r="DX362" s="10"/>
      <c r="DY362" s="3"/>
      <c r="DZ362" s="10"/>
      <c r="EA362" s="3"/>
      <c r="EB362" s="10"/>
      <c r="EC362" s="3"/>
      <c r="ED362" s="10"/>
      <c r="EE362" s="3"/>
      <c r="EF362" s="10"/>
      <c r="EG362" s="3"/>
      <c r="EH362" s="10"/>
      <c r="EI362" s="3"/>
      <c r="EJ362" s="10"/>
      <c r="EK362" s="3"/>
      <c r="EL362" s="10"/>
      <c r="EM362" s="3"/>
      <c r="EN362" s="10"/>
      <c r="EO362" s="3"/>
      <c r="EP362" s="10"/>
      <c r="EQ362" s="3"/>
      <c r="ER362" s="10"/>
      <c r="ES362" s="3"/>
      <c r="ET362" s="10"/>
      <c r="EU362" s="3"/>
      <c r="EV362" s="10"/>
      <c r="EW362" s="3"/>
      <c r="EX362" s="10"/>
      <c r="EY362" s="3"/>
      <c r="EZ362" s="10"/>
      <c r="FA362" s="3"/>
      <c r="FB362" s="10"/>
      <c r="FC362" s="3"/>
      <c r="FD362" s="10"/>
      <c r="FE362" s="3"/>
      <c r="FF362" s="10"/>
      <c r="FG362" s="3"/>
      <c r="FH362" s="10"/>
      <c r="FI362" s="3"/>
      <c r="FJ362" s="10"/>
      <c r="FK362" s="3"/>
      <c r="FL362" s="10"/>
      <c r="FM362" s="3"/>
      <c r="FN362" s="10"/>
      <c r="FO362" s="3"/>
      <c r="FP362" s="10"/>
      <c r="FQ362" s="3"/>
      <c r="FR362" s="10"/>
      <c r="FS362" s="3"/>
      <c r="FT362" s="10"/>
      <c r="FU362" s="3"/>
      <c r="FV362" s="10"/>
      <c r="FW362" s="3"/>
      <c r="FX362" s="10"/>
      <c r="FY362" s="3"/>
      <c r="FZ362" s="10"/>
      <c r="GA362" s="3"/>
      <c r="GB362" s="10"/>
      <c r="GC362" s="3"/>
      <c r="GD362" s="10"/>
      <c r="GE362" s="3"/>
      <c r="GF362" s="10"/>
      <c r="GG362" s="3"/>
      <c r="GH362" s="10"/>
      <c r="GI362" s="3"/>
      <c r="GJ362" s="10"/>
      <c r="GK362" s="3"/>
      <c r="GL362" s="10"/>
      <c r="GM362" s="3"/>
      <c r="GN362" s="10"/>
      <c r="GO362" s="3"/>
      <c r="GP362" s="10"/>
      <c r="GQ362" s="3"/>
      <c r="GR362" s="10"/>
      <c r="GS362" s="3"/>
      <c r="GT362" s="10"/>
      <c r="GU362" s="3"/>
      <c r="GV362" s="10"/>
      <c r="GW362" s="3"/>
      <c r="GX362" s="10"/>
      <c r="GY362" s="3"/>
      <c r="GZ362" s="10"/>
      <c r="HA362" s="3"/>
      <c r="HB362" s="10"/>
      <c r="HC362" s="3"/>
      <c r="HD362" s="10"/>
      <c r="HE362" s="3"/>
      <c r="HF362" s="10"/>
    </row>
    <row r="363" spans="3:214" x14ac:dyDescent="0.25">
      <c r="D363" s="5"/>
      <c r="E363" s="5"/>
      <c r="F363" s="12"/>
      <c r="G363" s="3">
        <v>161</v>
      </c>
      <c r="H363" s="3">
        <v>162</v>
      </c>
      <c r="I363" s="3">
        <v>163</v>
      </c>
      <c r="J363" s="3">
        <v>164</v>
      </c>
      <c r="K363" s="3">
        <v>165</v>
      </c>
      <c r="L363" s="3">
        <v>166</v>
      </c>
      <c r="M363" s="3">
        <v>167</v>
      </c>
      <c r="N363" s="3">
        <v>168</v>
      </c>
      <c r="O363" s="3">
        <v>169</v>
      </c>
      <c r="P363" s="3">
        <v>170</v>
      </c>
      <c r="Q363" s="3">
        <v>171</v>
      </c>
      <c r="R363" s="3">
        <v>172</v>
      </c>
      <c r="S363" s="3">
        <v>173</v>
      </c>
      <c r="T363" s="3">
        <v>174</v>
      </c>
      <c r="U363" s="3">
        <v>175</v>
      </c>
      <c r="V363" s="3">
        <v>176</v>
      </c>
      <c r="W363" s="3">
        <v>177</v>
      </c>
      <c r="X363" s="3">
        <v>178</v>
      </c>
      <c r="Y363" s="3">
        <v>179</v>
      </c>
      <c r="Z363" s="3">
        <v>180</v>
      </c>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D363" s="10"/>
      <c r="BF363" s="10"/>
      <c r="BH363" s="10"/>
      <c r="BJ363" s="10"/>
      <c r="BK363" s="3"/>
      <c r="BL363" s="10"/>
      <c r="BM363" s="3"/>
      <c r="BN363" s="10"/>
      <c r="BO363" s="3"/>
      <c r="BP363" s="10"/>
      <c r="BQ363" s="3"/>
      <c r="BR363" s="10"/>
      <c r="BS363" s="3"/>
      <c r="BT363" s="10"/>
      <c r="BU363" s="3"/>
      <c r="BV363" s="10"/>
      <c r="BW363" s="3"/>
      <c r="BX363" s="10"/>
      <c r="BY363" s="3"/>
      <c r="BZ363" s="10"/>
      <c r="CA363" s="3"/>
      <c r="CB363" s="10"/>
      <c r="CC363" s="3"/>
      <c r="CD363" s="10"/>
      <c r="CE363" s="3"/>
      <c r="CF363" s="10"/>
      <c r="CG363" s="3"/>
      <c r="CH363" s="10"/>
      <c r="CI363" s="3"/>
      <c r="CJ363" s="10"/>
      <c r="CK363" s="3"/>
      <c r="CL363" s="10"/>
      <c r="CM363" s="3"/>
      <c r="CN363" s="10"/>
      <c r="CO363" s="3"/>
      <c r="CP363" s="10"/>
      <c r="CQ363" s="3"/>
      <c r="CR363" s="10"/>
      <c r="CS363" s="3"/>
      <c r="CT363" s="10"/>
      <c r="CU363" s="3"/>
      <c r="CV363" s="10"/>
      <c r="CW363" s="3"/>
      <c r="CX363" s="10"/>
      <c r="CY363" s="3"/>
      <c r="CZ363" s="10"/>
      <c r="DA363" s="3"/>
      <c r="DB363" s="10"/>
      <c r="DC363" s="3"/>
      <c r="DD363" s="10"/>
      <c r="DE363" s="3"/>
      <c r="DF363" s="10"/>
      <c r="DG363" s="3"/>
      <c r="DH363" s="10"/>
      <c r="DI363" s="3"/>
      <c r="DJ363" s="10"/>
      <c r="DK363" s="3"/>
      <c r="DL363" s="10"/>
      <c r="DM363" s="3"/>
      <c r="DN363" s="10"/>
      <c r="DO363" s="3"/>
      <c r="DP363" s="10"/>
      <c r="DQ363" s="3"/>
      <c r="DR363" s="10"/>
      <c r="DS363" s="3"/>
      <c r="DT363" s="10"/>
      <c r="DU363" s="3"/>
      <c r="DV363" s="10"/>
      <c r="DW363" s="3"/>
      <c r="DX363" s="10"/>
      <c r="DY363" s="3"/>
      <c r="DZ363" s="10"/>
      <c r="EA363" s="3"/>
      <c r="EB363" s="10"/>
      <c r="EC363" s="3"/>
      <c r="ED363" s="10"/>
      <c r="EE363" s="3"/>
      <c r="EF363" s="10"/>
      <c r="EG363" s="3"/>
      <c r="EH363" s="10"/>
      <c r="EI363" s="3"/>
      <c r="EJ363" s="10"/>
      <c r="EK363" s="3"/>
      <c r="EL363" s="10"/>
      <c r="EM363" s="3"/>
      <c r="EN363" s="10"/>
      <c r="EO363" s="3"/>
      <c r="EP363" s="10"/>
      <c r="EQ363" s="3"/>
      <c r="ER363" s="10"/>
      <c r="ES363" s="3"/>
      <c r="ET363" s="10"/>
      <c r="EU363" s="3"/>
      <c r="EV363" s="10"/>
      <c r="EW363" s="3"/>
      <c r="EX363" s="10"/>
      <c r="EY363" s="3"/>
      <c r="EZ363" s="10"/>
      <c r="FA363" s="3"/>
      <c r="FB363" s="10"/>
      <c r="FC363" s="3"/>
      <c r="FD363" s="10"/>
      <c r="FE363" s="3"/>
      <c r="FF363" s="10"/>
      <c r="FG363" s="3"/>
      <c r="FH363" s="10"/>
      <c r="FI363" s="3"/>
      <c r="FJ363" s="10"/>
      <c r="FK363" s="3"/>
      <c r="FL363" s="10"/>
      <c r="FM363" s="3"/>
      <c r="FN363" s="10"/>
      <c r="FO363" s="3"/>
      <c r="FP363" s="10"/>
      <c r="FQ363" s="3"/>
      <c r="FR363" s="10"/>
      <c r="FS363" s="3"/>
      <c r="FT363" s="10"/>
      <c r="FU363" s="3"/>
      <c r="FV363" s="10"/>
      <c r="FW363" s="3"/>
      <c r="FX363" s="10"/>
      <c r="FY363" s="3"/>
      <c r="FZ363" s="10"/>
      <c r="GA363" s="3"/>
      <c r="GB363" s="10"/>
      <c r="GC363" s="3"/>
      <c r="GD363" s="10"/>
      <c r="GE363" s="3"/>
      <c r="GF363" s="10"/>
      <c r="GG363" s="3"/>
      <c r="GH363" s="10"/>
      <c r="GI363" s="3"/>
      <c r="GJ363" s="10"/>
      <c r="GK363" s="3"/>
      <c r="GL363" s="10"/>
      <c r="GM363" s="3"/>
      <c r="GN363" s="10"/>
      <c r="GO363" s="3"/>
      <c r="GP363" s="10"/>
      <c r="GQ363" s="3"/>
      <c r="GR363" s="10"/>
      <c r="GS363" s="3"/>
      <c r="GT363" s="10"/>
      <c r="GU363" s="3"/>
      <c r="GV363" s="10"/>
      <c r="GW363" s="3"/>
      <c r="GX363" s="10"/>
      <c r="GY363" s="3"/>
      <c r="GZ363" s="10"/>
      <c r="HA363" s="3"/>
      <c r="HB363" s="10"/>
      <c r="HC363" s="3"/>
      <c r="HD363" s="10"/>
      <c r="HE363" s="3"/>
      <c r="HF363" s="10"/>
    </row>
    <row r="364" spans="3:214" x14ac:dyDescent="0.25">
      <c r="D364" s="5"/>
      <c r="E364" s="5"/>
      <c r="F364" s="12"/>
      <c r="G364" s="3">
        <v>181</v>
      </c>
      <c r="H364" s="3">
        <v>182</v>
      </c>
      <c r="I364" s="3">
        <v>183</v>
      </c>
      <c r="J364" s="3">
        <v>184</v>
      </c>
      <c r="K364" s="3">
        <v>185</v>
      </c>
      <c r="L364" s="3">
        <v>186</v>
      </c>
      <c r="M364" s="3">
        <v>187</v>
      </c>
      <c r="N364" s="3">
        <v>188</v>
      </c>
      <c r="O364" s="3">
        <v>189</v>
      </c>
      <c r="P364" s="3">
        <v>190</v>
      </c>
      <c r="Q364" s="3">
        <v>191</v>
      </c>
      <c r="R364" s="3">
        <v>192</v>
      </c>
      <c r="S364" s="3">
        <v>193</v>
      </c>
      <c r="T364" s="3">
        <v>194</v>
      </c>
      <c r="U364" s="3">
        <v>195</v>
      </c>
      <c r="V364" s="3">
        <v>196</v>
      </c>
      <c r="W364" s="3">
        <v>197</v>
      </c>
      <c r="X364" s="3">
        <v>198</v>
      </c>
      <c r="Y364" s="3">
        <v>199</v>
      </c>
      <c r="Z364" s="3">
        <v>200</v>
      </c>
      <c r="AA364" s="1"/>
      <c r="AB364" s="1"/>
      <c r="AC364" s="1"/>
      <c r="AD364" s="1"/>
      <c r="AE364" s="1"/>
      <c r="AF364" s="1"/>
      <c r="AG364" s="1"/>
      <c r="AH364" s="1"/>
      <c r="AJ364" s="10"/>
      <c r="AL364" s="10"/>
      <c r="AN364" s="10"/>
      <c r="AP364" s="10"/>
      <c r="AR364" s="10"/>
      <c r="AT364" s="10"/>
      <c r="AV364" s="10"/>
      <c r="AX364" s="10"/>
      <c r="AZ364" s="10"/>
      <c r="BB364" s="10"/>
      <c r="BD364" s="10"/>
      <c r="BF364" s="10"/>
      <c r="BH364" s="10"/>
      <c r="BJ364" s="10"/>
      <c r="BK364" s="3"/>
      <c r="BL364" s="10"/>
      <c r="BM364" s="3"/>
      <c r="BN364" s="10"/>
      <c r="BO364" s="3"/>
      <c r="BP364" s="10"/>
      <c r="BQ364" s="3"/>
      <c r="BR364" s="10"/>
      <c r="BS364" s="3"/>
      <c r="BT364" s="10"/>
      <c r="BU364" s="3"/>
      <c r="BV364" s="10"/>
      <c r="BW364" s="3"/>
      <c r="BX364" s="10"/>
      <c r="BY364" s="3"/>
      <c r="BZ364" s="10"/>
      <c r="CA364" s="3"/>
      <c r="CB364" s="10"/>
      <c r="CC364" s="3"/>
      <c r="CD364" s="10"/>
      <c r="CE364" s="3"/>
      <c r="CF364" s="10"/>
      <c r="CG364" s="3"/>
      <c r="CH364" s="10"/>
      <c r="CI364" s="3"/>
      <c r="CJ364" s="10"/>
      <c r="CK364" s="3"/>
      <c r="CL364" s="10"/>
      <c r="CM364" s="3"/>
      <c r="CN364" s="10"/>
      <c r="CO364" s="3"/>
      <c r="CP364" s="10"/>
      <c r="CQ364" s="3"/>
      <c r="CR364" s="10"/>
      <c r="CS364" s="3"/>
      <c r="CT364" s="10"/>
      <c r="CU364" s="3"/>
      <c r="CV364" s="10"/>
      <c r="CW364" s="3"/>
      <c r="CX364" s="10"/>
      <c r="CY364" s="3"/>
      <c r="CZ364" s="10"/>
      <c r="DA364" s="3"/>
      <c r="DB364" s="10"/>
      <c r="DC364" s="3"/>
      <c r="DD364" s="10"/>
      <c r="DE364" s="3"/>
      <c r="DF364" s="10"/>
      <c r="DG364" s="3"/>
      <c r="DH364" s="10"/>
      <c r="DI364" s="3"/>
      <c r="DJ364" s="10"/>
      <c r="DK364" s="3"/>
      <c r="DL364" s="10"/>
      <c r="DM364" s="3"/>
      <c r="DN364" s="10"/>
      <c r="DO364" s="3"/>
      <c r="DP364" s="10"/>
      <c r="DQ364" s="3"/>
      <c r="DR364" s="10"/>
      <c r="DS364" s="3"/>
      <c r="DT364" s="10"/>
      <c r="DU364" s="3"/>
      <c r="DV364" s="10"/>
      <c r="DW364" s="3"/>
      <c r="DX364" s="10"/>
      <c r="DY364" s="3"/>
      <c r="DZ364" s="10"/>
      <c r="EA364" s="3"/>
      <c r="EB364" s="10"/>
      <c r="EC364" s="3"/>
      <c r="ED364" s="10"/>
      <c r="EE364" s="3"/>
      <c r="EF364" s="10"/>
      <c r="EG364" s="3"/>
      <c r="EH364" s="10"/>
      <c r="EI364" s="3"/>
      <c r="EJ364" s="10"/>
      <c r="EK364" s="3"/>
      <c r="EL364" s="10"/>
      <c r="EM364" s="3"/>
      <c r="EN364" s="10"/>
      <c r="EO364" s="3"/>
      <c r="EP364" s="10"/>
      <c r="EQ364" s="3"/>
      <c r="ER364" s="10"/>
      <c r="ES364" s="3"/>
      <c r="ET364" s="10"/>
      <c r="EU364" s="3"/>
      <c r="EV364" s="10"/>
      <c r="EW364" s="3"/>
      <c r="EX364" s="10"/>
      <c r="EY364" s="3"/>
      <c r="EZ364" s="10"/>
      <c r="FA364" s="3"/>
      <c r="FB364" s="10"/>
      <c r="FC364" s="3"/>
      <c r="FD364" s="10"/>
      <c r="FE364" s="3"/>
      <c r="FF364" s="10"/>
      <c r="FG364" s="3"/>
      <c r="FH364" s="10"/>
      <c r="FI364" s="3"/>
      <c r="FJ364" s="10"/>
      <c r="FK364" s="3"/>
      <c r="FL364" s="10"/>
      <c r="FM364" s="3"/>
      <c r="FN364" s="10"/>
      <c r="FO364" s="3"/>
      <c r="FP364" s="10"/>
      <c r="FQ364" s="3"/>
      <c r="FR364" s="10"/>
      <c r="FS364" s="3"/>
      <c r="FT364" s="10"/>
      <c r="FU364" s="3"/>
      <c r="FV364" s="10"/>
      <c r="FW364" s="3"/>
      <c r="FX364" s="10"/>
      <c r="FY364" s="3"/>
      <c r="FZ364" s="10"/>
      <c r="GA364" s="3"/>
      <c r="GB364" s="10"/>
      <c r="GC364" s="3"/>
      <c r="GD364" s="10"/>
      <c r="GE364" s="3"/>
      <c r="GF364" s="10"/>
      <c r="GG364" s="3"/>
      <c r="GH364" s="10"/>
      <c r="GI364" s="3"/>
      <c r="GJ364" s="10"/>
      <c r="GK364" s="3"/>
      <c r="GL364" s="10"/>
      <c r="GM364" s="3"/>
      <c r="GN364" s="10"/>
      <c r="GO364" s="3"/>
      <c r="GP364" s="10"/>
      <c r="GQ364" s="3"/>
      <c r="GR364" s="10"/>
      <c r="GS364" s="3"/>
      <c r="GT364" s="10"/>
      <c r="GU364" s="3"/>
      <c r="GV364" s="10"/>
      <c r="GW364" s="3"/>
      <c r="GX364" s="10"/>
      <c r="GY364" s="3"/>
      <c r="GZ364" s="10"/>
      <c r="HA364" s="3"/>
      <c r="HB364" s="10"/>
      <c r="HC364" s="3"/>
      <c r="HD364" s="10"/>
      <c r="HE364" s="3"/>
      <c r="HF364" s="10"/>
    </row>
    <row r="365" spans="3:214" x14ac:dyDescent="0.25">
      <c r="D365" s="5"/>
      <c r="E365" s="5"/>
      <c r="F365" s="12"/>
      <c r="G365" s="3">
        <v>201</v>
      </c>
      <c r="H365" s="3">
        <v>202</v>
      </c>
      <c r="I365" s="3">
        <v>203</v>
      </c>
      <c r="J365" s="3">
        <v>204</v>
      </c>
      <c r="K365" s="3">
        <v>205</v>
      </c>
      <c r="L365" s="3">
        <v>206</v>
      </c>
      <c r="M365" s="3">
        <v>207</v>
      </c>
      <c r="N365" s="3">
        <v>208</v>
      </c>
      <c r="AB365" s="10"/>
      <c r="AD365" s="10"/>
      <c r="AF365" s="10"/>
      <c r="AH365" s="10"/>
      <c r="AJ365" s="10"/>
      <c r="AL365" s="10"/>
      <c r="AN365" s="10"/>
      <c r="AP365" s="10"/>
      <c r="AR365" s="10"/>
      <c r="AT365" s="10"/>
      <c r="AV365" s="10"/>
      <c r="AX365" s="10"/>
      <c r="AZ365" s="10"/>
      <c r="BB365" s="10"/>
      <c r="BD365" s="10"/>
      <c r="BF365" s="10"/>
      <c r="BH365" s="10"/>
      <c r="BJ365" s="10"/>
      <c r="BK365" s="3"/>
      <c r="BL365" s="10"/>
      <c r="BM365" s="3"/>
      <c r="BN365" s="10"/>
      <c r="BO365" s="3"/>
      <c r="BP365" s="10"/>
      <c r="BQ365" s="3"/>
      <c r="BR365" s="10"/>
      <c r="BS365" s="3"/>
      <c r="BT365" s="10"/>
      <c r="BU365" s="3"/>
      <c r="BV365" s="10"/>
      <c r="BW365" s="3"/>
      <c r="BX365" s="10"/>
      <c r="BY365" s="3"/>
      <c r="BZ365" s="10"/>
      <c r="CA365" s="3"/>
      <c r="CB365" s="10"/>
      <c r="CC365" s="3"/>
      <c r="CD365" s="10"/>
      <c r="CE365" s="3"/>
      <c r="CF365" s="10"/>
      <c r="CG365" s="3"/>
      <c r="CH365" s="10"/>
      <c r="CI365" s="3"/>
      <c r="CJ365" s="10"/>
      <c r="CK365" s="3"/>
      <c r="CL365" s="10"/>
      <c r="CM365" s="3"/>
      <c r="CN365" s="10"/>
      <c r="CO365" s="3"/>
      <c r="CP365" s="10"/>
      <c r="CQ365" s="3"/>
      <c r="CR365" s="10"/>
      <c r="CS365" s="3"/>
      <c r="CT365" s="10"/>
      <c r="CU365" s="3"/>
      <c r="CV365" s="10"/>
      <c r="CW365" s="3"/>
      <c r="CX365" s="10"/>
      <c r="CY365" s="3"/>
      <c r="CZ365" s="10"/>
      <c r="DA365" s="3"/>
      <c r="DB365" s="10"/>
      <c r="DC365" s="3"/>
      <c r="DD365" s="10"/>
      <c r="DE365" s="3"/>
      <c r="DF365" s="10"/>
      <c r="DG365" s="3"/>
      <c r="DH365" s="10"/>
      <c r="DI365" s="3"/>
      <c r="DJ365" s="10"/>
      <c r="DK365" s="3"/>
      <c r="DL365" s="10"/>
      <c r="DM365" s="3"/>
      <c r="DN365" s="10"/>
      <c r="DO365" s="3"/>
      <c r="DP365" s="10"/>
      <c r="DQ365" s="3"/>
      <c r="DR365" s="10"/>
      <c r="DS365" s="3"/>
      <c r="DT365" s="10"/>
      <c r="DU365" s="3"/>
      <c r="DV365" s="10"/>
      <c r="DW365" s="3"/>
      <c r="DX365" s="10"/>
      <c r="DY365" s="3"/>
      <c r="DZ365" s="10"/>
      <c r="EA365" s="3"/>
      <c r="EB365" s="10"/>
      <c r="EC365" s="3"/>
      <c r="ED365" s="10"/>
      <c r="EE365" s="3"/>
      <c r="EF365" s="10"/>
      <c r="EG365" s="3"/>
      <c r="EH365" s="10"/>
      <c r="EI365" s="3"/>
      <c r="EJ365" s="10"/>
      <c r="EK365" s="3"/>
      <c r="EL365" s="10"/>
      <c r="EM365" s="3"/>
      <c r="EN365" s="10"/>
      <c r="EO365" s="3"/>
      <c r="EP365" s="10"/>
      <c r="EQ365" s="3"/>
      <c r="ER365" s="10"/>
      <c r="ES365" s="3"/>
      <c r="ET365" s="10"/>
      <c r="EU365" s="3"/>
      <c r="EV365" s="10"/>
      <c r="EW365" s="3"/>
      <c r="EX365" s="10"/>
      <c r="EY365" s="3"/>
      <c r="EZ365" s="10"/>
      <c r="FA365" s="3"/>
      <c r="FB365" s="10"/>
      <c r="FC365" s="3"/>
      <c r="FD365" s="10"/>
      <c r="FE365" s="3"/>
      <c r="FF365" s="10"/>
      <c r="FG365" s="3"/>
      <c r="FH365" s="10"/>
      <c r="FI365" s="3"/>
      <c r="FJ365" s="10"/>
      <c r="FK365" s="3"/>
      <c r="FL365" s="10"/>
      <c r="FM365" s="3"/>
      <c r="FN365" s="10"/>
      <c r="FO365" s="3"/>
      <c r="FP365" s="10"/>
      <c r="FQ365" s="3"/>
      <c r="FR365" s="10"/>
      <c r="FS365" s="3"/>
      <c r="FT365" s="10"/>
      <c r="FU365" s="3"/>
      <c r="FV365" s="10"/>
      <c r="FW365" s="3"/>
      <c r="FX365" s="10"/>
      <c r="FY365" s="3"/>
      <c r="FZ365" s="10"/>
      <c r="GA365" s="3"/>
      <c r="GB365" s="10"/>
      <c r="GC365" s="3"/>
      <c r="GD365" s="10"/>
      <c r="GE365" s="3"/>
      <c r="GF365" s="10"/>
      <c r="GG365" s="3"/>
      <c r="GH365" s="10"/>
      <c r="GI365" s="3"/>
      <c r="GJ365" s="10"/>
      <c r="GK365" s="3"/>
      <c r="GL365" s="10"/>
      <c r="GM365" s="3"/>
      <c r="GN365" s="10"/>
      <c r="GO365" s="3"/>
      <c r="GP365" s="10"/>
      <c r="GQ365" s="3"/>
      <c r="GR365" s="10"/>
      <c r="GS365" s="3"/>
      <c r="GT365" s="10"/>
      <c r="GU365" s="3"/>
      <c r="GV365" s="10"/>
      <c r="GW365" s="3"/>
      <c r="GX365" s="10"/>
      <c r="GY365" s="3"/>
      <c r="GZ365" s="10"/>
      <c r="HA365" s="3"/>
      <c r="HB365" s="10"/>
      <c r="HC365" s="3"/>
      <c r="HD365" s="10"/>
      <c r="HE365" s="3"/>
      <c r="HF365" s="10"/>
    </row>
    <row r="366" spans="3:214" x14ac:dyDescent="0.25">
      <c r="C366" s="1" t="s">
        <v>748</v>
      </c>
      <c r="D366" s="5">
        <v>1</v>
      </c>
      <c r="E366" s="5">
        <v>36</v>
      </c>
      <c r="F366" s="12" t="s">
        <v>749</v>
      </c>
      <c r="G366" s="3" t="s">
        <v>15</v>
      </c>
      <c r="H366" s="3" t="s">
        <v>25</v>
      </c>
      <c r="I366" s="3" t="s">
        <v>151</v>
      </c>
      <c r="J366" s="3" t="s">
        <v>159</v>
      </c>
      <c r="K366" s="3" t="s">
        <v>167</v>
      </c>
      <c r="L366" s="3" t="s">
        <v>175</v>
      </c>
      <c r="M366" s="3" t="s">
        <v>444</v>
      </c>
      <c r="N366" s="3" t="s">
        <v>517</v>
      </c>
      <c r="O366" s="3" t="s">
        <v>301</v>
      </c>
      <c r="P366" s="3" t="s">
        <v>518</v>
      </c>
      <c r="Q366" s="3" t="s">
        <v>519</v>
      </c>
      <c r="R366" s="3" t="s">
        <v>520</v>
      </c>
      <c r="S366" s="3" t="s">
        <v>16</v>
      </c>
      <c r="T366" s="3" t="s">
        <v>26</v>
      </c>
      <c r="U366" s="3" t="s">
        <v>152</v>
      </c>
      <c r="V366" s="3" t="s">
        <v>160</v>
      </c>
      <c r="W366" s="3" t="s">
        <v>168</v>
      </c>
      <c r="X366" s="3" t="s">
        <v>176</v>
      </c>
      <c r="Y366" s="3" t="s">
        <v>445</v>
      </c>
      <c r="Z366" s="3" t="s">
        <v>580</v>
      </c>
      <c r="AA366" s="1"/>
      <c r="AB366" s="1"/>
      <c r="AC366" s="1"/>
      <c r="AD366" s="1"/>
      <c r="AE366" s="1"/>
      <c r="AF366" s="1"/>
      <c r="AG366" s="1"/>
      <c r="AH366" s="1"/>
      <c r="AI366" s="1"/>
      <c r="AJ366" s="1"/>
      <c r="AK366" s="1"/>
      <c r="AL366" s="1"/>
      <c r="AM366" s="1"/>
      <c r="AN366" s="1"/>
      <c r="AO366" s="1"/>
      <c r="AP366" s="1"/>
    </row>
    <row r="367" spans="3:214" x14ac:dyDescent="0.25">
      <c r="D367" s="5"/>
      <c r="E367" s="5"/>
      <c r="F367" s="12"/>
      <c r="G367" s="3" t="s">
        <v>302</v>
      </c>
      <c r="H367" s="3" t="s">
        <v>581</v>
      </c>
      <c r="I367" s="3" t="s">
        <v>750</v>
      </c>
      <c r="J367" s="3" t="s">
        <v>751</v>
      </c>
      <c r="K367" s="3" t="s">
        <v>17</v>
      </c>
      <c r="L367" s="3" t="s">
        <v>27</v>
      </c>
      <c r="M367" s="3" t="s">
        <v>153</v>
      </c>
      <c r="N367" s="3" t="s">
        <v>161</v>
      </c>
      <c r="O367" s="3" t="s">
        <v>169</v>
      </c>
      <c r="P367" s="3" t="s">
        <v>177</v>
      </c>
      <c r="Q367" s="3" t="s">
        <v>752</v>
      </c>
      <c r="R367" s="3" t="s">
        <v>753</v>
      </c>
      <c r="S367" s="3" t="s">
        <v>303</v>
      </c>
      <c r="T367" s="3" t="s">
        <v>754</v>
      </c>
      <c r="U367" s="3" t="s">
        <v>755</v>
      </c>
      <c r="V367" s="3" t="s">
        <v>756</v>
      </c>
      <c r="AF367" s="10"/>
    </row>
    <row r="368" spans="3:214" x14ac:dyDescent="0.25">
      <c r="C368" s="1" t="s">
        <v>757</v>
      </c>
      <c r="D368" s="5">
        <v>1</v>
      </c>
      <c r="E368" s="5">
        <v>1</v>
      </c>
      <c r="F368" s="12" t="s">
        <v>758</v>
      </c>
    </row>
    <row r="369" spans="3:54" x14ac:dyDescent="0.25">
      <c r="C369" s="1" t="s">
        <v>759</v>
      </c>
      <c r="D369" s="5">
        <v>1</v>
      </c>
      <c r="E369" s="5">
        <v>1</v>
      </c>
      <c r="F369" s="12" t="s">
        <v>760</v>
      </c>
    </row>
    <row r="370" spans="3:54" x14ac:dyDescent="0.25">
      <c r="C370" s="1" t="s">
        <v>761</v>
      </c>
      <c r="D370" s="5">
        <v>1</v>
      </c>
      <c r="E370" s="5">
        <v>1</v>
      </c>
      <c r="F370" s="12" t="s">
        <v>762</v>
      </c>
    </row>
    <row r="371" spans="3:54" x14ac:dyDescent="0.25">
      <c r="C371" s="1" t="s">
        <v>763</v>
      </c>
      <c r="D371" s="5">
        <v>1</v>
      </c>
      <c r="E371" s="5">
        <v>1</v>
      </c>
      <c r="F371" s="12" t="s">
        <v>764</v>
      </c>
    </row>
    <row r="372" spans="3:54" x14ac:dyDescent="0.25">
      <c r="C372" s="1" t="s">
        <v>765</v>
      </c>
      <c r="D372" s="5">
        <v>1</v>
      </c>
      <c r="E372" s="5">
        <v>1</v>
      </c>
      <c r="F372" s="12" t="s">
        <v>766</v>
      </c>
    </row>
    <row r="373" spans="3:54" x14ac:dyDescent="0.25">
      <c r="C373" s="1" t="s">
        <v>767</v>
      </c>
      <c r="D373" s="5">
        <v>1</v>
      </c>
      <c r="E373" s="5">
        <v>1</v>
      </c>
      <c r="F373" s="12" t="s">
        <v>768</v>
      </c>
    </row>
    <row r="374" spans="3:54" x14ac:dyDescent="0.25">
      <c r="C374" s="1" t="s">
        <v>769</v>
      </c>
      <c r="D374" s="5">
        <v>1</v>
      </c>
      <c r="E374" s="5">
        <v>1</v>
      </c>
      <c r="F374" s="12" t="s">
        <v>770</v>
      </c>
    </row>
    <row r="375" spans="3:54" x14ac:dyDescent="0.25">
      <c r="C375" s="1" t="s">
        <v>771</v>
      </c>
      <c r="D375" s="5">
        <v>1</v>
      </c>
      <c r="E375" s="5">
        <v>40</v>
      </c>
      <c r="F375" s="12" t="s">
        <v>772</v>
      </c>
      <c r="G375" s="3">
        <v>1</v>
      </c>
      <c r="H375" s="3">
        <v>2</v>
      </c>
      <c r="I375" s="3">
        <v>3</v>
      </c>
      <c r="J375" s="3">
        <v>4</v>
      </c>
      <c r="K375" s="3">
        <v>5</v>
      </c>
      <c r="L375" s="3">
        <v>6</v>
      </c>
      <c r="M375" s="3">
        <v>7</v>
      </c>
      <c r="N375" s="3">
        <v>8</v>
      </c>
      <c r="O375" s="3">
        <v>9</v>
      </c>
      <c r="P375" s="3">
        <v>10</v>
      </c>
      <c r="Q375" s="3">
        <v>11</v>
      </c>
      <c r="R375" s="3">
        <v>12</v>
      </c>
      <c r="S375" s="3">
        <v>13</v>
      </c>
      <c r="T375" s="3">
        <v>14</v>
      </c>
      <c r="U375" s="3">
        <v>15</v>
      </c>
      <c r="V375" s="3">
        <v>16</v>
      </c>
      <c r="W375" s="3">
        <v>17</v>
      </c>
      <c r="X375" s="3">
        <v>18</v>
      </c>
      <c r="Y375" s="3">
        <v>19</v>
      </c>
      <c r="Z375" s="3">
        <v>20</v>
      </c>
      <c r="AA375" s="1"/>
      <c r="AB375" s="1"/>
      <c r="AC375" s="1"/>
      <c r="AD375" s="1"/>
      <c r="AE375" s="1"/>
      <c r="AF375" s="1"/>
      <c r="AG375" s="1"/>
      <c r="AH375" s="1"/>
      <c r="AI375" s="1"/>
      <c r="AJ375" s="1"/>
      <c r="AK375" s="1"/>
      <c r="AL375" s="1"/>
      <c r="AM375" s="1"/>
      <c r="AN375" s="1"/>
      <c r="AO375" s="1"/>
      <c r="AP375" s="1"/>
      <c r="AQ375" s="1"/>
      <c r="AR375" s="1"/>
      <c r="AS375" s="1"/>
      <c r="AT375" s="1"/>
    </row>
    <row r="376" spans="3:54" x14ac:dyDescent="0.25">
      <c r="D376" s="5"/>
      <c r="E376" s="5"/>
      <c r="F376" s="12"/>
      <c r="G376" s="3">
        <v>21</v>
      </c>
      <c r="H376" s="3">
        <v>22</v>
      </c>
      <c r="I376" s="3">
        <v>23</v>
      </c>
      <c r="J376" s="3">
        <v>24</v>
      </c>
      <c r="K376" s="3">
        <v>25</v>
      </c>
      <c r="L376" s="3">
        <v>26</v>
      </c>
      <c r="M376" s="3">
        <v>27</v>
      </c>
      <c r="N376" s="3">
        <v>28</v>
      </c>
      <c r="O376" s="3">
        <v>29</v>
      </c>
      <c r="P376" s="3">
        <v>30</v>
      </c>
      <c r="Q376" s="3">
        <v>31</v>
      </c>
      <c r="R376" s="3">
        <v>32</v>
      </c>
      <c r="S376" s="3">
        <v>33</v>
      </c>
      <c r="T376" s="3">
        <v>34</v>
      </c>
      <c r="U376" s="3">
        <v>35</v>
      </c>
      <c r="V376" s="3">
        <v>36</v>
      </c>
      <c r="W376" s="3">
        <v>37</v>
      </c>
      <c r="X376" s="3">
        <v>38</v>
      </c>
      <c r="Y376" s="3">
        <v>39</v>
      </c>
      <c r="Z376" s="3">
        <v>40</v>
      </c>
      <c r="AB376" s="10"/>
      <c r="AD376" s="10"/>
      <c r="AF376" s="10"/>
      <c r="AH376" s="10"/>
      <c r="AJ376" s="10"/>
      <c r="AL376" s="10"/>
      <c r="AN376" s="10"/>
      <c r="AP376" s="10"/>
      <c r="AR376" s="10"/>
      <c r="AT376" s="10"/>
    </row>
    <row r="377" spans="3:54" x14ac:dyDescent="0.25">
      <c r="C377" s="1" t="s">
        <v>773</v>
      </c>
      <c r="D377" s="5">
        <v>1</v>
      </c>
      <c r="E377" s="5">
        <v>48</v>
      </c>
      <c r="F377" s="12" t="s">
        <v>774</v>
      </c>
      <c r="G377" s="3" t="s">
        <v>15</v>
      </c>
      <c r="H377" s="3" t="s">
        <v>25</v>
      </c>
      <c r="I377" s="3" t="s">
        <v>151</v>
      </c>
      <c r="J377" s="3" t="s">
        <v>159</v>
      </c>
      <c r="K377" s="3" t="s">
        <v>167</v>
      </c>
      <c r="L377" s="3" t="s">
        <v>175</v>
      </c>
      <c r="M377" s="3" t="s">
        <v>444</v>
      </c>
      <c r="N377" s="3" t="s">
        <v>517</v>
      </c>
      <c r="O377" s="3" t="s">
        <v>301</v>
      </c>
      <c r="P377" s="3" t="s">
        <v>518</v>
      </c>
      <c r="Q377" s="3" t="s">
        <v>519</v>
      </c>
      <c r="R377" s="3" t="s">
        <v>520</v>
      </c>
      <c r="S377" s="3" t="s">
        <v>521</v>
      </c>
      <c r="T377" s="3" t="s">
        <v>522</v>
      </c>
      <c r="U377" s="3" t="s">
        <v>523</v>
      </c>
      <c r="V377" s="3" t="s">
        <v>524</v>
      </c>
      <c r="W377" s="3" t="s">
        <v>775</v>
      </c>
      <c r="X377" s="3" t="s">
        <v>776</v>
      </c>
      <c r="Y377" s="3" t="s">
        <v>777</v>
      </c>
      <c r="Z377" s="3" t="s">
        <v>778</v>
      </c>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row>
    <row r="378" spans="3:54" x14ac:dyDescent="0.25">
      <c r="D378" s="5"/>
      <c r="E378" s="5"/>
      <c r="F378" s="12"/>
      <c r="G378" s="3" t="s">
        <v>779</v>
      </c>
      <c r="H378" s="3" t="s">
        <v>780</v>
      </c>
      <c r="I378" s="3" t="s">
        <v>781</v>
      </c>
      <c r="J378" s="3" t="s">
        <v>782</v>
      </c>
      <c r="K378" s="3" t="s">
        <v>16</v>
      </c>
      <c r="L378" s="3" t="s">
        <v>26</v>
      </c>
      <c r="M378" s="3" t="s">
        <v>152</v>
      </c>
      <c r="N378" s="3" t="s">
        <v>160</v>
      </c>
      <c r="O378" s="3" t="s">
        <v>168</v>
      </c>
      <c r="P378" s="3" t="s">
        <v>176</v>
      </c>
      <c r="Q378" s="3" t="s">
        <v>445</v>
      </c>
      <c r="R378" s="3" t="s">
        <v>580</v>
      </c>
      <c r="S378" s="3" t="s">
        <v>302</v>
      </c>
      <c r="T378" s="3" t="s">
        <v>581</v>
      </c>
      <c r="U378" s="3" t="s">
        <v>750</v>
      </c>
      <c r="V378" s="3" t="s">
        <v>751</v>
      </c>
      <c r="W378" s="3" t="s">
        <v>783</v>
      </c>
      <c r="X378" s="3" t="s">
        <v>784</v>
      </c>
      <c r="Y378" s="3" t="s">
        <v>785</v>
      </c>
      <c r="Z378" s="3" t="s">
        <v>786</v>
      </c>
      <c r="AA378" s="1"/>
      <c r="AB378" s="1"/>
      <c r="AC378" s="1"/>
      <c r="AD378" s="1"/>
      <c r="AE378" s="1"/>
      <c r="AF378" s="1"/>
      <c r="AG378" s="1"/>
      <c r="AH378" s="1"/>
    </row>
    <row r="379" spans="3:54" x14ac:dyDescent="0.25">
      <c r="D379" s="5"/>
      <c r="E379" s="5"/>
      <c r="F379" s="12"/>
      <c r="G379" s="3" t="s">
        <v>787</v>
      </c>
      <c r="H379" s="3" t="s">
        <v>788</v>
      </c>
      <c r="I379" s="3" t="s">
        <v>789</v>
      </c>
      <c r="J379" s="3" t="s">
        <v>790</v>
      </c>
      <c r="K379" s="3" t="s">
        <v>791</v>
      </c>
      <c r="L379" s="3" t="s">
        <v>792</v>
      </c>
      <c r="M379" s="3" t="s">
        <v>793</v>
      </c>
      <c r="N379" s="3" t="s">
        <v>794</v>
      </c>
      <c r="AF379" s="10"/>
    </row>
    <row r="380" spans="3:54" x14ac:dyDescent="0.25">
      <c r="C380" s="1" t="s">
        <v>795</v>
      </c>
      <c r="D380" s="5">
        <v>1</v>
      </c>
      <c r="E380" s="5">
        <v>1</v>
      </c>
      <c r="F380" s="12" t="s">
        <v>796</v>
      </c>
    </row>
    <row r="381" spans="3:54" x14ac:dyDescent="0.25">
      <c r="C381" s="1" t="s">
        <v>797</v>
      </c>
      <c r="D381" s="5">
        <v>1</v>
      </c>
      <c r="E381" s="5">
        <v>1</v>
      </c>
      <c r="F381" s="12" t="s">
        <v>798</v>
      </c>
    </row>
    <row r="382" spans="3:54" x14ac:dyDescent="0.25">
      <c r="C382" s="1" t="s">
        <v>799</v>
      </c>
      <c r="D382" s="5">
        <v>1</v>
      </c>
      <c r="E382" s="5">
        <v>1</v>
      </c>
      <c r="F382" s="12" t="s">
        <v>800</v>
      </c>
    </row>
    <row r="383" spans="3:54" x14ac:dyDescent="0.25">
      <c r="C383" s="1" t="s">
        <v>801</v>
      </c>
      <c r="D383" s="5">
        <v>1</v>
      </c>
      <c r="E383" s="5">
        <v>1</v>
      </c>
      <c r="F383" s="12" t="s">
        <v>802</v>
      </c>
    </row>
    <row r="384" spans="3:54" x14ac:dyDescent="0.25">
      <c r="C384" s="1" t="s">
        <v>803</v>
      </c>
      <c r="D384" s="5">
        <v>1</v>
      </c>
      <c r="E384" s="5">
        <v>16</v>
      </c>
      <c r="F384" s="12" t="s">
        <v>804</v>
      </c>
      <c r="G384" s="3">
        <v>1</v>
      </c>
      <c r="H384" s="3">
        <v>2</v>
      </c>
      <c r="I384" s="3">
        <v>3</v>
      </c>
      <c r="J384" s="3">
        <v>4</v>
      </c>
      <c r="K384" s="3">
        <v>5</v>
      </c>
      <c r="L384" s="3">
        <v>6</v>
      </c>
      <c r="M384" s="3">
        <v>7</v>
      </c>
      <c r="N384" s="3">
        <v>8</v>
      </c>
      <c r="O384" s="3">
        <v>9</v>
      </c>
      <c r="P384" s="3">
        <v>10</v>
      </c>
      <c r="Q384" s="3">
        <v>11</v>
      </c>
      <c r="R384" s="3">
        <v>12</v>
      </c>
      <c r="S384" s="3">
        <v>13</v>
      </c>
      <c r="T384" s="3">
        <v>14</v>
      </c>
      <c r="U384" s="3">
        <v>15</v>
      </c>
      <c r="V384" s="3">
        <v>16</v>
      </c>
    </row>
    <row r="385" spans="2:126" x14ac:dyDescent="0.25">
      <c r="C385" s="1" t="s">
        <v>805</v>
      </c>
      <c r="D385" s="5">
        <v>1</v>
      </c>
      <c r="E385" s="5">
        <v>1</v>
      </c>
      <c r="F385" s="12" t="s">
        <v>806</v>
      </c>
    </row>
    <row r="386" spans="2:126" x14ac:dyDescent="0.25">
      <c r="B386" s="1" t="s">
        <v>807</v>
      </c>
      <c r="D386" s="5"/>
      <c r="E386" s="5"/>
      <c r="F386" s="13"/>
    </row>
    <row r="387" spans="2:126" x14ac:dyDescent="0.25">
      <c r="C387" s="1" t="s">
        <v>808</v>
      </c>
      <c r="D387" s="5">
        <v>1</v>
      </c>
      <c r="E387" s="5">
        <v>3</v>
      </c>
      <c r="F387" s="12" t="s">
        <v>809</v>
      </c>
      <c r="G387" s="3">
        <v>1</v>
      </c>
      <c r="H387" s="3">
        <v>2</v>
      </c>
      <c r="I387" s="3">
        <v>3</v>
      </c>
    </row>
    <row r="388" spans="2:126" x14ac:dyDescent="0.25">
      <c r="C388" s="1" t="s">
        <v>810</v>
      </c>
      <c r="D388" s="3">
        <v>1</v>
      </c>
      <c r="E388" s="3">
        <v>2</v>
      </c>
      <c r="F388" s="12" t="s">
        <v>811</v>
      </c>
      <c r="G388" s="3">
        <v>1</v>
      </c>
      <c r="H388" s="3">
        <v>2</v>
      </c>
    </row>
    <row r="389" spans="2:126" x14ac:dyDescent="0.25">
      <c r="C389" s="1" t="s">
        <v>812</v>
      </c>
      <c r="D389" s="3">
        <v>1</v>
      </c>
      <c r="E389" s="3">
        <v>3</v>
      </c>
      <c r="F389" s="12" t="s">
        <v>813</v>
      </c>
      <c r="G389" s="3">
        <v>1</v>
      </c>
      <c r="H389" s="3">
        <v>2</v>
      </c>
      <c r="I389" s="3">
        <v>3</v>
      </c>
    </row>
    <row r="390" spans="2:126" x14ac:dyDescent="0.25">
      <c r="C390" s="1" t="s">
        <v>814</v>
      </c>
      <c r="D390" s="5">
        <v>1</v>
      </c>
      <c r="E390" s="5">
        <v>120</v>
      </c>
      <c r="F390" s="12" t="s">
        <v>815</v>
      </c>
      <c r="G390" s="3" t="s">
        <v>15</v>
      </c>
      <c r="H390" s="3" t="s">
        <v>16</v>
      </c>
      <c r="I390" s="3" t="s">
        <v>17</v>
      </c>
      <c r="J390" s="3" t="s">
        <v>18</v>
      </c>
      <c r="K390" s="3" t="s">
        <v>19</v>
      </c>
      <c r="L390" s="3" t="s">
        <v>20</v>
      </c>
      <c r="M390" s="3" t="s">
        <v>25</v>
      </c>
      <c r="N390" s="3" t="s">
        <v>26</v>
      </c>
      <c r="O390" s="3" t="s">
        <v>27</v>
      </c>
      <c r="P390" s="3" t="s">
        <v>28</v>
      </c>
      <c r="Q390" s="3" t="s">
        <v>29</v>
      </c>
      <c r="R390" s="3" t="s">
        <v>30</v>
      </c>
      <c r="S390" s="3" t="s">
        <v>151</v>
      </c>
      <c r="T390" s="3" t="s">
        <v>152</v>
      </c>
      <c r="U390" s="3" t="s">
        <v>153</v>
      </c>
      <c r="V390" s="3" t="s">
        <v>154</v>
      </c>
      <c r="W390" s="3" t="s">
        <v>155</v>
      </c>
      <c r="X390" s="3" t="s">
        <v>156</v>
      </c>
      <c r="Y390" s="5"/>
      <c r="Z390" s="5"/>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c r="DM390" s="1"/>
      <c r="DN390" s="1"/>
      <c r="DO390" s="1"/>
      <c r="DP390" s="1"/>
      <c r="DQ390" s="1"/>
      <c r="DR390" s="1"/>
      <c r="DS390" s="1"/>
      <c r="DT390" s="1"/>
      <c r="DU390" s="1"/>
      <c r="DV390" s="1"/>
    </row>
    <row r="391" spans="2:126" x14ac:dyDescent="0.25">
      <c r="D391" s="5"/>
      <c r="E391" s="5"/>
      <c r="F391" s="12"/>
      <c r="G391" s="3" t="s">
        <v>159</v>
      </c>
      <c r="H391" s="3" t="s">
        <v>160</v>
      </c>
      <c r="I391" s="3" t="s">
        <v>161</v>
      </c>
      <c r="J391" s="3" t="s">
        <v>162</v>
      </c>
      <c r="K391" s="3" t="s">
        <v>163</v>
      </c>
      <c r="L391" s="3" t="s">
        <v>164</v>
      </c>
      <c r="M391" s="3" t="s">
        <v>167</v>
      </c>
      <c r="N391" s="3" t="s">
        <v>168</v>
      </c>
      <c r="O391" s="3" t="s">
        <v>169</v>
      </c>
      <c r="P391" s="3" t="s">
        <v>170</v>
      </c>
      <c r="Q391" s="3" t="s">
        <v>171</v>
      </c>
      <c r="R391" s="3" t="s">
        <v>172</v>
      </c>
      <c r="S391" s="3" t="s">
        <v>175</v>
      </c>
      <c r="T391" s="3" t="s">
        <v>176</v>
      </c>
      <c r="U391" s="3" t="s">
        <v>177</v>
      </c>
      <c r="V391" s="3" t="s">
        <v>178</v>
      </c>
      <c r="W391" s="3" t="s">
        <v>179</v>
      </c>
      <c r="X391" s="3" t="s">
        <v>180</v>
      </c>
      <c r="Y391" s="5"/>
      <c r="Z391" s="5"/>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3"/>
      <c r="DF391" s="3"/>
      <c r="DG391" s="3"/>
      <c r="DH391" s="3"/>
      <c r="DI391" s="3"/>
      <c r="DJ391" s="3"/>
      <c r="DK391" s="3"/>
      <c r="DL391" s="3"/>
      <c r="DM391" s="3"/>
      <c r="DN391" s="3"/>
      <c r="DO391" s="3"/>
      <c r="DP391" s="3"/>
      <c r="DQ391" s="3"/>
      <c r="DR391" s="3"/>
      <c r="DS391" s="3"/>
      <c r="DT391" s="3"/>
      <c r="DU391" s="3"/>
      <c r="DV391" s="3"/>
    </row>
    <row r="392" spans="2:126" x14ac:dyDescent="0.25">
      <c r="D392" s="5"/>
      <c r="E392" s="5"/>
      <c r="F392" s="12"/>
      <c r="G392" s="3" t="s">
        <v>444</v>
      </c>
      <c r="H392" s="3" t="s">
        <v>445</v>
      </c>
      <c r="I392" s="3" t="s">
        <v>752</v>
      </c>
      <c r="J392" s="3" t="s">
        <v>816</v>
      </c>
      <c r="K392" s="3" t="s">
        <v>817</v>
      </c>
      <c r="L392" s="3" t="s">
        <v>818</v>
      </c>
      <c r="M392" s="3" t="s">
        <v>517</v>
      </c>
      <c r="N392" s="3" t="s">
        <v>580</v>
      </c>
      <c r="O392" s="3" t="s">
        <v>753</v>
      </c>
      <c r="P392" s="3" t="s">
        <v>819</v>
      </c>
      <c r="Q392" s="3" t="s">
        <v>820</v>
      </c>
      <c r="R392" s="3" t="s">
        <v>821</v>
      </c>
      <c r="S392" s="3" t="s">
        <v>301</v>
      </c>
      <c r="T392" s="3" t="s">
        <v>302</v>
      </c>
      <c r="U392" s="3" t="s">
        <v>303</v>
      </c>
      <c r="V392" s="3" t="s">
        <v>304</v>
      </c>
      <c r="W392" s="3" t="s">
        <v>305</v>
      </c>
      <c r="X392" s="3" t="s">
        <v>822</v>
      </c>
      <c r="Y392" s="5"/>
      <c r="Z392" s="5"/>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3"/>
      <c r="CN392" s="3"/>
      <c r="CO392" s="3"/>
      <c r="CP392" s="3"/>
      <c r="CQ392" s="3"/>
      <c r="CR392" s="3"/>
      <c r="CS392" s="3"/>
      <c r="CT392" s="3"/>
      <c r="CU392" s="3"/>
      <c r="CV392" s="3"/>
      <c r="CW392" s="3"/>
      <c r="CX392" s="3"/>
      <c r="CY392" s="3"/>
      <c r="CZ392" s="3"/>
      <c r="DA392" s="3"/>
      <c r="DB392" s="3"/>
      <c r="DC392" s="3"/>
      <c r="DD392" s="3"/>
      <c r="DE392" s="3"/>
      <c r="DF392" s="3"/>
      <c r="DG392" s="3"/>
      <c r="DH392" s="3"/>
      <c r="DI392" s="3"/>
      <c r="DJ392" s="3"/>
      <c r="DK392" s="3"/>
      <c r="DL392" s="3"/>
      <c r="DM392" s="3"/>
      <c r="DN392" s="3"/>
      <c r="DO392" s="3"/>
      <c r="DP392" s="3"/>
      <c r="DQ392" s="3"/>
      <c r="DR392" s="3"/>
      <c r="DS392" s="3"/>
      <c r="DT392" s="3"/>
      <c r="DU392" s="3"/>
      <c r="DV392" s="3"/>
    </row>
    <row r="393" spans="2:126" x14ac:dyDescent="0.25">
      <c r="D393" s="5"/>
      <c r="E393" s="5"/>
      <c r="F393" s="12"/>
      <c r="G393" s="3" t="s">
        <v>518</v>
      </c>
      <c r="H393" s="3" t="s">
        <v>581</v>
      </c>
      <c r="I393" s="3" t="s">
        <v>754</v>
      </c>
      <c r="J393" s="3" t="s">
        <v>823</v>
      </c>
      <c r="K393" s="3" t="s">
        <v>824</v>
      </c>
      <c r="L393" s="3" t="s">
        <v>825</v>
      </c>
      <c r="M393" s="3" t="s">
        <v>519</v>
      </c>
      <c r="N393" s="3" t="s">
        <v>750</v>
      </c>
      <c r="O393" s="3" t="s">
        <v>755</v>
      </c>
      <c r="P393" s="3" t="s">
        <v>826</v>
      </c>
      <c r="Q393" s="3" t="s">
        <v>827</v>
      </c>
      <c r="R393" s="3" t="s">
        <v>828</v>
      </c>
      <c r="S393" s="3" t="s">
        <v>520</v>
      </c>
      <c r="T393" s="3" t="s">
        <v>751</v>
      </c>
      <c r="U393" s="3" t="s">
        <v>756</v>
      </c>
      <c r="V393" s="3" t="s">
        <v>829</v>
      </c>
      <c r="W393" s="3" t="s">
        <v>830</v>
      </c>
      <c r="X393" s="3" t="s">
        <v>831</v>
      </c>
      <c r="Y393" s="5"/>
      <c r="Z393" s="5"/>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3"/>
      <c r="BV393" s="3"/>
      <c r="BW393" s="3"/>
      <c r="BX393" s="3"/>
      <c r="BY393" s="3"/>
      <c r="BZ393" s="3"/>
      <c r="CA393" s="3"/>
      <c r="CB393" s="3"/>
      <c r="CC393" s="3"/>
      <c r="CD393" s="3"/>
      <c r="CE393" s="3"/>
      <c r="CF393" s="3"/>
      <c r="CG393" s="3"/>
      <c r="CH393" s="3"/>
      <c r="CI393" s="3"/>
      <c r="CJ393" s="3"/>
      <c r="CK393" s="3"/>
      <c r="CL393" s="3"/>
      <c r="CM393" s="3"/>
      <c r="CN393" s="3"/>
      <c r="CO393" s="3"/>
      <c r="CP393" s="3"/>
      <c r="CQ393" s="3"/>
      <c r="CR393" s="3"/>
      <c r="CS393" s="3"/>
      <c r="CT393" s="3"/>
      <c r="CU393" s="3"/>
      <c r="CV393" s="3"/>
      <c r="CW393" s="3"/>
      <c r="CX393" s="3"/>
      <c r="CY393" s="3"/>
      <c r="CZ393" s="3"/>
      <c r="DA393" s="3"/>
      <c r="DB393" s="3"/>
      <c r="DC393" s="3"/>
      <c r="DD393" s="3"/>
      <c r="DE393" s="3"/>
      <c r="DF393" s="3"/>
      <c r="DG393" s="3"/>
      <c r="DH393" s="3"/>
      <c r="DI393" s="3"/>
      <c r="DJ393" s="3"/>
      <c r="DK393" s="3"/>
      <c r="DL393" s="3"/>
      <c r="DM393" s="3"/>
      <c r="DN393" s="3"/>
      <c r="DO393" s="3"/>
      <c r="DP393" s="3"/>
      <c r="DQ393" s="3"/>
      <c r="DR393" s="3"/>
      <c r="DS393" s="3"/>
      <c r="DT393" s="3"/>
      <c r="DU393" s="3"/>
      <c r="DV393" s="3"/>
    </row>
    <row r="394" spans="2:126" x14ac:dyDescent="0.25">
      <c r="D394" s="5"/>
      <c r="E394" s="5"/>
      <c r="F394" s="12"/>
      <c r="G394" s="3" t="s">
        <v>521</v>
      </c>
      <c r="H394" s="3" t="s">
        <v>783</v>
      </c>
      <c r="I394" s="3" t="s">
        <v>832</v>
      </c>
      <c r="J394" s="3" t="s">
        <v>833</v>
      </c>
      <c r="K394" s="3" t="s">
        <v>834</v>
      </c>
      <c r="L394" s="3" t="s">
        <v>835</v>
      </c>
      <c r="M394" s="3" t="s">
        <v>522</v>
      </c>
      <c r="N394" s="3" t="s">
        <v>784</v>
      </c>
      <c r="O394" s="3" t="s">
        <v>836</v>
      </c>
      <c r="P394" s="3" t="s">
        <v>837</v>
      </c>
      <c r="Q394" s="3" t="s">
        <v>838</v>
      </c>
      <c r="R394" s="3" t="s">
        <v>839</v>
      </c>
      <c r="S394" s="3" t="s">
        <v>523</v>
      </c>
      <c r="T394" s="3" t="s">
        <v>785</v>
      </c>
      <c r="U394" s="3" t="s">
        <v>840</v>
      </c>
      <c r="V394" s="3" t="s">
        <v>841</v>
      </c>
      <c r="W394" s="3" t="s">
        <v>842</v>
      </c>
      <c r="X394" s="3" t="s">
        <v>843</v>
      </c>
      <c r="Y394" s="5"/>
      <c r="Z394" s="5"/>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K394" s="3"/>
      <c r="BL394" s="3"/>
      <c r="BM394" s="3"/>
      <c r="BN394" s="3"/>
      <c r="BO394" s="3"/>
      <c r="BP394" s="3"/>
      <c r="BQ394" s="3"/>
      <c r="BR394" s="3"/>
      <c r="BS394" s="3"/>
      <c r="BT394" s="3"/>
      <c r="BU394" s="3"/>
      <c r="BV394" s="3"/>
      <c r="BW394" s="3"/>
      <c r="BX394" s="3"/>
      <c r="BY394" s="3"/>
      <c r="BZ394" s="3"/>
      <c r="CA394" s="3"/>
      <c r="CB394" s="3"/>
      <c r="CC394" s="3"/>
      <c r="CD394" s="3"/>
      <c r="CE394" s="3"/>
      <c r="CF394" s="3"/>
      <c r="CG394" s="3"/>
      <c r="CH394" s="3"/>
      <c r="CI394" s="3"/>
      <c r="CJ394" s="3"/>
      <c r="CK394" s="3"/>
      <c r="CL394" s="3"/>
      <c r="CM394" s="3"/>
      <c r="CN394" s="3"/>
      <c r="CO394" s="3"/>
      <c r="CP394" s="3"/>
      <c r="CQ394" s="3"/>
      <c r="CR394" s="3"/>
      <c r="CS394" s="3"/>
      <c r="CT394" s="3"/>
      <c r="CU394" s="3"/>
      <c r="CV394" s="3"/>
      <c r="CW394" s="3"/>
      <c r="CX394" s="3"/>
      <c r="CY394" s="3"/>
      <c r="CZ394" s="3"/>
      <c r="DA394" s="3"/>
      <c r="DB394" s="3"/>
      <c r="DC394" s="3"/>
      <c r="DD394" s="3"/>
      <c r="DE394" s="3"/>
      <c r="DF394" s="3"/>
      <c r="DG394" s="3"/>
      <c r="DH394" s="3"/>
      <c r="DI394" s="3"/>
      <c r="DJ394" s="3"/>
      <c r="DK394" s="3"/>
      <c r="DL394" s="3"/>
      <c r="DM394" s="3"/>
      <c r="DN394" s="3"/>
      <c r="DO394" s="3"/>
      <c r="DP394" s="3"/>
      <c r="DQ394" s="3"/>
      <c r="DR394" s="3"/>
      <c r="DS394" s="3"/>
      <c r="DT394" s="3"/>
      <c r="DU394" s="3"/>
      <c r="DV394" s="3"/>
    </row>
    <row r="395" spans="2:126" x14ac:dyDescent="0.25">
      <c r="D395" s="5"/>
      <c r="E395" s="5"/>
      <c r="F395" s="12"/>
      <c r="G395" s="3" t="s">
        <v>524</v>
      </c>
      <c r="H395" s="3" t="s">
        <v>786</v>
      </c>
      <c r="I395" s="3" t="s">
        <v>844</v>
      </c>
      <c r="J395" s="3" t="s">
        <v>845</v>
      </c>
      <c r="K395" s="3" t="s">
        <v>846</v>
      </c>
      <c r="L395" s="3" t="s">
        <v>847</v>
      </c>
      <c r="M395" s="3" t="s">
        <v>775</v>
      </c>
      <c r="N395" s="3" t="s">
        <v>787</v>
      </c>
      <c r="O395" s="3" t="s">
        <v>525</v>
      </c>
      <c r="P395" s="3" t="s">
        <v>848</v>
      </c>
      <c r="Q395" s="3" t="s">
        <v>526</v>
      </c>
      <c r="R395" s="3" t="s">
        <v>849</v>
      </c>
      <c r="S395" s="3" t="s">
        <v>776</v>
      </c>
      <c r="T395" s="3" t="s">
        <v>788</v>
      </c>
      <c r="U395" s="3" t="s">
        <v>850</v>
      </c>
      <c r="V395" s="3" t="s">
        <v>851</v>
      </c>
      <c r="W395" s="3" t="s">
        <v>527</v>
      </c>
      <c r="X395" s="3" t="s">
        <v>852</v>
      </c>
      <c r="Y395" s="5"/>
      <c r="Z395" s="5"/>
      <c r="AA395" s="1"/>
      <c r="AB395" s="1"/>
      <c r="AC395" s="1"/>
      <c r="AD395" s="1"/>
      <c r="AE395" s="1"/>
      <c r="AF395" s="1"/>
      <c r="AG395" s="1"/>
      <c r="AH395" s="1"/>
      <c r="AI395" s="1"/>
      <c r="AJ395" s="1"/>
      <c r="BK395" s="3"/>
      <c r="BL395" s="3"/>
      <c r="BM395" s="3"/>
      <c r="BN395" s="3"/>
      <c r="BO395" s="3"/>
      <c r="BP395" s="3"/>
      <c r="BQ395" s="3"/>
      <c r="BR395" s="3"/>
      <c r="BS395" s="3"/>
      <c r="BT395" s="3"/>
      <c r="BU395" s="3"/>
      <c r="BV395" s="3"/>
      <c r="BW395" s="3"/>
      <c r="BX395" s="3"/>
      <c r="BY395" s="3"/>
      <c r="BZ395" s="3"/>
      <c r="CA395" s="3"/>
      <c r="CB395" s="3"/>
      <c r="CC395" s="3"/>
      <c r="CD395" s="3"/>
      <c r="CE395" s="3"/>
      <c r="CF395" s="3"/>
      <c r="CG395" s="3"/>
      <c r="CH395" s="3"/>
      <c r="CI395" s="3"/>
      <c r="CJ395" s="3"/>
      <c r="CK395" s="3"/>
      <c r="CL395" s="3"/>
      <c r="CM395" s="3"/>
      <c r="CN395" s="3"/>
      <c r="CO395" s="3"/>
      <c r="CP395" s="3"/>
      <c r="CQ395" s="3"/>
      <c r="CR395" s="3"/>
      <c r="CS395" s="3"/>
      <c r="CT395" s="3"/>
      <c r="CU395" s="3"/>
      <c r="CV395" s="3"/>
      <c r="CW395" s="3"/>
      <c r="CX395" s="3"/>
      <c r="CY395" s="3"/>
      <c r="CZ395" s="3"/>
      <c r="DA395" s="3"/>
      <c r="DB395" s="3"/>
      <c r="DC395" s="3"/>
      <c r="DD395" s="3"/>
      <c r="DE395" s="3"/>
      <c r="DF395" s="3"/>
      <c r="DG395" s="3"/>
      <c r="DH395" s="3"/>
      <c r="DI395" s="3"/>
      <c r="DJ395" s="3"/>
      <c r="DK395" s="3"/>
      <c r="DL395" s="3"/>
      <c r="DM395" s="3"/>
      <c r="DN395" s="3"/>
      <c r="DO395" s="3"/>
      <c r="DP395" s="3"/>
      <c r="DQ395" s="3"/>
      <c r="DR395" s="3"/>
      <c r="DS395" s="3"/>
      <c r="DT395" s="3"/>
      <c r="DU395" s="3"/>
      <c r="DV395" s="3"/>
    </row>
    <row r="396" spans="2:126" x14ac:dyDescent="0.25">
      <c r="D396" s="5"/>
      <c r="E396" s="5"/>
      <c r="F396" s="12"/>
      <c r="G396" s="3" t="s">
        <v>777</v>
      </c>
      <c r="H396" s="3" t="s">
        <v>789</v>
      </c>
      <c r="I396" s="3" t="s">
        <v>528</v>
      </c>
      <c r="J396" s="3" t="s">
        <v>853</v>
      </c>
      <c r="K396" s="3" t="s">
        <v>529</v>
      </c>
      <c r="L396" s="3" t="s">
        <v>854</v>
      </c>
      <c r="M396" s="3" t="s">
        <v>778</v>
      </c>
      <c r="N396" s="3" t="s">
        <v>790</v>
      </c>
      <c r="O396" s="3" t="s">
        <v>530</v>
      </c>
      <c r="P396" s="3" t="s">
        <v>855</v>
      </c>
      <c r="Q396" s="3" t="s">
        <v>531</v>
      </c>
      <c r="R396" s="3" t="s">
        <v>856</v>
      </c>
      <c r="BK396" s="3"/>
      <c r="BL396" s="3"/>
      <c r="BM396" s="3"/>
      <c r="BN396" s="3"/>
      <c r="BO396" s="3"/>
      <c r="BP396" s="3"/>
      <c r="BQ396" s="3"/>
      <c r="BR396" s="3"/>
      <c r="BS396" s="3"/>
      <c r="BT396" s="3"/>
      <c r="BU396" s="3"/>
      <c r="BV396" s="3"/>
      <c r="BW396" s="3"/>
      <c r="BX396" s="3"/>
      <c r="BY396" s="3"/>
      <c r="BZ396" s="3"/>
      <c r="CA396" s="3"/>
      <c r="CB396" s="3"/>
      <c r="CC396" s="3"/>
      <c r="CD396" s="3"/>
      <c r="CE396" s="3"/>
      <c r="CF396" s="3"/>
      <c r="CG396" s="3"/>
      <c r="CH396" s="3"/>
      <c r="CI396" s="3"/>
      <c r="CJ396" s="3"/>
      <c r="CK396" s="3"/>
      <c r="CL396" s="3"/>
      <c r="CM396" s="3"/>
      <c r="CN396" s="3"/>
      <c r="CO396" s="3"/>
      <c r="CP396" s="3"/>
      <c r="CQ396" s="3"/>
      <c r="CR396" s="3"/>
      <c r="CS396" s="3"/>
      <c r="CT396" s="3"/>
      <c r="CU396" s="3"/>
      <c r="CV396" s="3"/>
      <c r="CW396" s="3"/>
      <c r="CX396" s="3"/>
      <c r="CY396" s="3"/>
      <c r="CZ396" s="3"/>
      <c r="DA396" s="3"/>
      <c r="DB396" s="3"/>
      <c r="DC396" s="3"/>
      <c r="DD396" s="3"/>
      <c r="DE396" s="3"/>
      <c r="DF396" s="3"/>
      <c r="DG396" s="3"/>
      <c r="DH396" s="3"/>
      <c r="DI396" s="3"/>
      <c r="DJ396" s="3"/>
      <c r="DK396" s="3"/>
      <c r="DL396" s="3"/>
      <c r="DM396" s="3"/>
      <c r="DN396" s="3"/>
      <c r="DO396" s="3"/>
      <c r="DP396" s="3"/>
      <c r="DQ396" s="3"/>
      <c r="DR396" s="3"/>
      <c r="DS396" s="3"/>
      <c r="DT396" s="3"/>
      <c r="DU396" s="3"/>
      <c r="DV396" s="3"/>
    </row>
    <row r="397" spans="2:126" x14ac:dyDescent="0.25">
      <c r="C397" s="1" t="s">
        <v>857</v>
      </c>
      <c r="D397" s="3">
        <v>1</v>
      </c>
      <c r="E397" s="3">
        <v>25</v>
      </c>
      <c r="F397" s="12" t="s">
        <v>858</v>
      </c>
      <c r="G397" s="3" t="s">
        <v>15</v>
      </c>
      <c r="H397" s="3" t="s">
        <v>16</v>
      </c>
      <c r="I397" s="3" t="s">
        <v>17</v>
      </c>
      <c r="J397" s="3" t="s">
        <v>18</v>
      </c>
      <c r="K397" s="3" t="s">
        <v>19</v>
      </c>
      <c r="L397" s="3" t="s">
        <v>20</v>
      </c>
      <c r="M397" s="3" t="s">
        <v>21</v>
      </c>
      <c r="N397" s="3" t="s">
        <v>151</v>
      </c>
      <c r="O397" s="3" t="s">
        <v>152</v>
      </c>
      <c r="P397" s="3" t="s">
        <v>153</v>
      </c>
      <c r="Q397" s="3" t="s">
        <v>154</v>
      </c>
      <c r="R397" s="3" t="s">
        <v>155</v>
      </c>
      <c r="S397" s="3" t="s">
        <v>156</v>
      </c>
      <c r="T397" s="3" t="s">
        <v>159</v>
      </c>
      <c r="U397" s="3" t="s">
        <v>160</v>
      </c>
      <c r="V397" s="3" t="s">
        <v>161</v>
      </c>
      <c r="W397" s="3" t="s">
        <v>162</v>
      </c>
      <c r="X397" s="3" t="s">
        <v>163</v>
      </c>
      <c r="Y397" s="3" t="s">
        <v>175</v>
      </c>
      <c r="Z397" s="3" t="s">
        <v>176</v>
      </c>
      <c r="AA397" s="1"/>
      <c r="AB397" s="1"/>
      <c r="AC397" s="1"/>
      <c r="AD397" s="1"/>
      <c r="AE397" s="1"/>
    </row>
    <row r="398" spans="2:126" x14ac:dyDescent="0.25">
      <c r="D398" s="3"/>
      <c r="E398" s="3"/>
      <c r="F398" s="12"/>
      <c r="G398" s="3" t="s">
        <v>177</v>
      </c>
      <c r="H398" s="3" t="s">
        <v>178</v>
      </c>
      <c r="I398" s="3" t="s">
        <v>179</v>
      </c>
      <c r="J398" s="3" t="s">
        <v>180</v>
      </c>
      <c r="K398" s="3" t="s">
        <v>181</v>
      </c>
      <c r="L398" s="5"/>
      <c r="M398" s="5"/>
      <c r="N398" s="5"/>
      <c r="O398" s="5"/>
      <c r="P398" s="5"/>
      <c r="Q398" s="5"/>
      <c r="R398" s="5"/>
    </row>
    <row r="399" spans="2:126" x14ac:dyDescent="0.25">
      <c r="C399" s="1" t="s">
        <v>859</v>
      </c>
      <c r="D399" s="5">
        <v>1</v>
      </c>
      <c r="E399" s="5">
        <v>5</v>
      </c>
      <c r="F399" s="12" t="s">
        <v>860</v>
      </c>
      <c r="G399" s="3">
        <v>1</v>
      </c>
      <c r="H399" s="3">
        <v>2</v>
      </c>
      <c r="I399" s="3">
        <v>3</v>
      </c>
      <c r="J399" s="3">
        <v>4</v>
      </c>
      <c r="K399" s="3">
        <v>5</v>
      </c>
    </row>
    <row r="400" spans="2:126" x14ac:dyDescent="0.25">
      <c r="C400" s="1" t="s">
        <v>861</v>
      </c>
      <c r="D400" s="5">
        <v>1</v>
      </c>
      <c r="E400" s="5">
        <v>4</v>
      </c>
      <c r="F400" s="12" t="s">
        <v>862</v>
      </c>
      <c r="G400" s="3">
        <v>1</v>
      </c>
      <c r="H400" s="3">
        <v>2</v>
      </c>
      <c r="I400" s="3">
        <v>3</v>
      </c>
      <c r="J400" s="3">
        <v>4</v>
      </c>
    </row>
    <row r="401" spans="3:30" x14ac:dyDescent="0.25">
      <c r="C401" s="1" t="s">
        <v>863</v>
      </c>
      <c r="D401" s="5">
        <v>1</v>
      </c>
      <c r="E401" s="5">
        <v>1</v>
      </c>
      <c r="F401" s="12" t="s">
        <v>864</v>
      </c>
    </row>
    <row r="402" spans="3:30" x14ac:dyDescent="0.25">
      <c r="C402" s="1" t="s">
        <v>865</v>
      </c>
      <c r="D402" s="5">
        <v>1</v>
      </c>
      <c r="E402" s="5">
        <v>1</v>
      </c>
      <c r="F402" s="12" t="s">
        <v>866</v>
      </c>
    </row>
    <row r="403" spans="3:30" x14ac:dyDescent="0.25">
      <c r="C403" s="1" t="s">
        <v>867</v>
      </c>
      <c r="D403" s="3">
        <v>1</v>
      </c>
      <c r="E403" s="3">
        <v>24</v>
      </c>
      <c r="F403" s="12" t="s">
        <v>868</v>
      </c>
      <c r="G403" s="3" t="s">
        <v>15</v>
      </c>
      <c r="H403" s="3" t="s">
        <v>16</v>
      </c>
      <c r="I403" s="3" t="s">
        <v>17</v>
      </c>
      <c r="J403" s="3" t="s">
        <v>18</v>
      </c>
      <c r="K403" s="3" t="s">
        <v>19</v>
      </c>
      <c r="L403" s="3" t="s">
        <v>20</v>
      </c>
      <c r="M403" s="3" t="s">
        <v>25</v>
      </c>
      <c r="N403" s="3" t="s">
        <v>26</v>
      </c>
      <c r="O403" s="3" t="s">
        <v>27</v>
      </c>
      <c r="P403" s="3" t="s">
        <v>28</v>
      </c>
      <c r="Q403" s="3" t="s">
        <v>29</v>
      </c>
      <c r="R403" s="3" t="s">
        <v>30</v>
      </c>
      <c r="S403" s="3" t="s">
        <v>151</v>
      </c>
      <c r="T403" s="3" t="s">
        <v>152</v>
      </c>
      <c r="U403" s="3" t="s">
        <v>153</v>
      </c>
      <c r="V403" s="3" t="s">
        <v>154</v>
      </c>
      <c r="W403" s="3" t="s">
        <v>155</v>
      </c>
      <c r="X403" s="3" t="s">
        <v>156</v>
      </c>
      <c r="Y403" s="3" t="s">
        <v>159</v>
      </c>
      <c r="Z403" s="3" t="s">
        <v>160</v>
      </c>
      <c r="AA403" s="1"/>
      <c r="AB403" s="1"/>
      <c r="AC403" s="1"/>
      <c r="AD403" s="1"/>
    </row>
    <row r="404" spans="3:30" x14ac:dyDescent="0.25">
      <c r="D404" s="3"/>
      <c r="E404" s="3"/>
      <c r="F404" s="12"/>
      <c r="G404" s="3" t="s">
        <v>161</v>
      </c>
      <c r="H404" s="3" t="s">
        <v>162</v>
      </c>
      <c r="I404" s="3" t="s">
        <v>163</v>
      </c>
      <c r="J404" s="3" t="s">
        <v>164</v>
      </c>
    </row>
    <row r="405" spans="3:30" x14ac:dyDescent="0.25">
      <c r="C405" s="1" t="s">
        <v>869</v>
      </c>
      <c r="D405" s="5">
        <v>1</v>
      </c>
      <c r="E405" s="5">
        <v>2</v>
      </c>
      <c r="F405" s="12" t="s">
        <v>870</v>
      </c>
      <c r="G405" s="3">
        <v>1</v>
      </c>
      <c r="H405" s="3">
        <v>2</v>
      </c>
    </row>
    <row r="406" spans="3:30" x14ac:dyDescent="0.25">
      <c r="C406" s="1" t="s">
        <v>871</v>
      </c>
      <c r="D406" s="5">
        <v>1</v>
      </c>
      <c r="E406" s="5">
        <v>1</v>
      </c>
      <c r="F406" s="12" t="s">
        <v>872</v>
      </c>
    </row>
    <row r="407" spans="3:30" x14ac:dyDescent="0.25">
      <c r="C407" s="1" t="s">
        <v>873</v>
      </c>
      <c r="D407" s="5">
        <v>1</v>
      </c>
      <c r="E407" s="5">
        <v>1</v>
      </c>
      <c r="F407" s="12" t="s">
        <v>874</v>
      </c>
    </row>
    <row r="408" spans="3:30" x14ac:dyDescent="0.25">
      <c r="C408" s="1" t="s">
        <v>875</v>
      </c>
      <c r="D408" s="5">
        <v>1</v>
      </c>
      <c r="E408" s="5">
        <v>2</v>
      </c>
      <c r="F408" s="12" t="s">
        <v>876</v>
      </c>
      <c r="G408" s="3">
        <v>1</v>
      </c>
      <c r="H408" s="3">
        <v>2</v>
      </c>
    </row>
    <row r="409" spans="3:30" x14ac:dyDescent="0.25">
      <c r="C409" s="1" t="s">
        <v>877</v>
      </c>
      <c r="D409" s="5">
        <v>1</v>
      </c>
      <c r="E409" s="5">
        <v>4</v>
      </c>
      <c r="F409" s="12" t="s">
        <v>878</v>
      </c>
      <c r="G409" s="3">
        <v>1</v>
      </c>
      <c r="H409" s="3">
        <v>2</v>
      </c>
      <c r="I409" s="3">
        <v>3</v>
      </c>
      <c r="J409" s="3">
        <v>4</v>
      </c>
    </row>
    <row r="410" spans="3:30" x14ac:dyDescent="0.25">
      <c r="C410" s="1" t="s">
        <v>879</v>
      </c>
      <c r="D410" s="5">
        <v>1</v>
      </c>
      <c r="E410" s="5">
        <v>1</v>
      </c>
      <c r="F410" s="12" t="s">
        <v>880</v>
      </c>
    </row>
    <row r="411" spans="3:30" x14ac:dyDescent="0.25">
      <c r="C411" s="1" t="s">
        <v>881</v>
      </c>
      <c r="D411" s="5">
        <v>1</v>
      </c>
      <c r="E411" s="5">
        <v>6</v>
      </c>
      <c r="F411" s="12" t="s">
        <v>882</v>
      </c>
      <c r="G411" s="3" t="s">
        <v>98</v>
      </c>
      <c r="H411" s="3" t="s">
        <v>99</v>
      </c>
      <c r="I411" s="3" t="s">
        <v>110</v>
      </c>
      <c r="J411" s="3" t="s">
        <v>111</v>
      </c>
      <c r="K411" s="3" t="s">
        <v>146</v>
      </c>
      <c r="L411" s="3" t="s">
        <v>393</v>
      </c>
      <c r="M411" s="3" t="s">
        <v>883</v>
      </c>
    </row>
    <row r="412" spans="3:30" x14ac:dyDescent="0.25">
      <c r="C412" s="1" t="s">
        <v>884</v>
      </c>
      <c r="D412" s="5">
        <v>1</v>
      </c>
      <c r="E412" s="5">
        <v>2</v>
      </c>
      <c r="F412" s="12" t="s">
        <v>885</v>
      </c>
      <c r="G412" s="3">
        <v>1</v>
      </c>
      <c r="H412" s="3">
        <v>2</v>
      </c>
    </row>
    <row r="413" spans="3:30" x14ac:dyDescent="0.25">
      <c r="C413" s="1" t="s">
        <v>886</v>
      </c>
      <c r="D413" s="5">
        <v>1</v>
      </c>
      <c r="E413" s="5">
        <v>6</v>
      </c>
      <c r="F413" s="12" t="s">
        <v>887</v>
      </c>
      <c r="G413" s="3">
        <v>1</v>
      </c>
      <c r="H413" s="3">
        <v>2</v>
      </c>
      <c r="I413" s="3">
        <v>3</v>
      </c>
      <c r="J413" s="3">
        <v>4</v>
      </c>
      <c r="K413" s="3">
        <v>5</v>
      </c>
      <c r="L413" s="3">
        <v>6</v>
      </c>
    </row>
    <row r="414" spans="3:30" x14ac:dyDescent="0.25">
      <c r="C414" s="1" t="s">
        <v>888</v>
      </c>
      <c r="D414" s="5">
        <v>1</v>
      </c>
      <c r="E414" s="5">
        <v>1</v>
      </c>
      <c r="F414" s="12" t="s">
        <v>889</v>
      </c>
    </row>
    <row r="415" spans="3:30" x14ac:dyDescent="0.25">
      <c r="C415" s="1" t="s">
        <v>890</v>
      </c>
      <c r="D415" s="5">
        <v>1</v>
      </c>
      <c r="E415" s="5">
        <v>3</v>
      </c>
      <c r="F415" s="12" t="s">
        <v>891</v>
      </c>
      <c r="G415" s="3">
        <v>1</v>
      </c>
      <c r="H415" s="3">
        <v>2</v>
      </c>
      <c r="I415" s="3">
        <v>3</v>
      </c>
    </row>
    <row r="416" spans="3:30" x14ac:dyDescent="0.25">
      <c r="C416" s="1" t="s">
        <v>892</v>
      </c>
      <c r="D416" s="3">
        <v>1</v>
      </c>
      <c r="E416" s="3">
        <v>1</v>
      </c>
      <c r="F416" s="12" t="s">
        <v>893</v>
      </c>
    </row>
    <row r="417" spans="2:21" x14ac:dyDescent="0.25">
      <c r="C417" s="1" t="s">
        <v>894</v>
      </c>
      <c r="D417" s="5">
        <v>1</v>
      </c>
      <c r="E417" s="5">
        <v>15</v>
      </c>
      <c r="F417" s="12" t="s">
        <v>895</v>
      </c>
      <c r="G417" s="3">
        <v>1</v>
      </c>
      <c r="H417" s="3" t="s">
        <v>25</v>
      </c>
      <c r="I417" s="3" t="s">
        <v>26</v>
      </c>
      <c r="J417" s="3" t="s">
        <v>151</v>
      </c>
      <c r="K417" s="3" t="s">
        <v>152</v>
      </c>
      <c r="L417" s="3">
        <v>4</v>
      </c>
      <c r="M417" s="3">
        <v>5</v>
      </c>
      <c r="N417" s="3">
        <v>6</v>
      </c>
      <c r="O417" s="3">
        <v>7</v>
      </c>
      <c r="P417" s="3">
        <v>8</v>
      </c>
      <c r="Q417" s="3">
        <v>9</v>
      </c>
      <c r="R417" s="3">
        <v>10</v>
      </c>
      <c r="S417" s="3">
        <v>11</v>
      </c>
      <c r="T417" s="3">
        <v>12</v>
      </c>
      <c r="U417" s="3">
        <v>13</v>
      </c>
    </row>
    <row r="418" spans="2:21" x14ac:dyDescent="0.25">
      <c r="C418" s="1" t="s">
        <v>896</v>
      </c>
      <c r="D418" s="5">
        <v>1</v>
      </c>
      <c r="E418" s="5">
        <v>3</v>
      </c>
      <c r="F418" s="12" t="s">
        <v>897</v>
      </c>
      <c r="G418" s="3">
        <v>1</v>
      </c>
      <c r="H418" s="3">
        <v>2</v>
      </c>
      <c r="I418" s="3">
        <v>3</v>
      </c>
    </row>
    <row r="419" spans="2:21" x14ac:dyDescent="0.25">
      <c r="C419" s="1" t="s">
        <v>898</v>
      </c>
      <c r="D419" s="5">
        <v>1</v>
      </c>
      <c r="E419" s="5">
        <v>3</v>
      </c>
      <c r="F419" s="12" t="s">
        <v>899</v>
      </c>
      <c r="G419" s="3">
        <v>1</v>
      </c>
      <c r="H419" s="3">
        <v>2</v>
      </c>
      <c r="I419" s="3">
        <v>3</v>
      </c>
    </row>
    <row r="420" spans="2:21" x14ac:dyDescent="0.25">
      <c r="C420" s="1" t="s">
        <v>900</v>
      </c>
      <c r="D420" s="3">
        <v>1</v>
      </c>
      <c r="E420" s="3">
        <v>1</v>
      </c>
      <c r="F420" s="12" t="s">
        <v>901</v>
      </c>
    </row>
    <row r="421" spans="2:21" x14ac:dyDescent="0.25">
      <c r="C421" s="1" t="s">
        <v>902</v>
      </c>
      <c r="D421" s="3">
        <v>1</v>
      </c>
      <c r="E421" s="3">
        <v>6</v>
      </c>
      <c r="F421" s="12" t="s">
        <v>903</v>
      </c>
      <c r="G421" s="3">
        <v>1</v>
      </c>
      <c r="H421" s="3">
        <v>2</v>
      </c>
      <c r="I421" s="3">
        <v>3</v>
      </c>
      <c r="J421" s="3">
        <v>4</v>
      </c>
      <c r="K421" s="3">
        <v>5</v>
      </c>
      <c r="L421" s="3">
        <v>6</v>
      </c>
    </row>
    <row r="422" spans="2:21" x14ac:dyDescent="0.25">
      <c r="C422" s="1" t="s">
        <v>904</v>
      </c>
      <c r="D422" s="3">
        <v>1</v>
      </c>
      <c r="E422" s="3">
        <v>5</v>
      </c>
      <c r="F422" s="12" t="s">
        <v>905</v>
      </c>
      <c r="G422" s="3" t="s">
        <v>15</v>
      </c>
      <c r="H422" s="3" t="s">
        <v>16</v>
      </c>
      <c r="I422" s="3" t="s">
        <v>17</v>
      </c>
      <c r="J422" s="3">
        <v>2</v>
      </c>
      <c r="K422" s="3">
        <v>3</v>
      </c>
    </row>
    <row r="423" spans="2:21" x14ac:dyDescent="0.25">
      <c r="C423" s="1" t="s">
        <v>906</v>
      </c>
      <c r="D423" s="3">
        <v>1</v>
      </c>
      <c r="E423" s="3">
        <v>1</v>
      </c>
      <c r="F423" s="12" t="s">
        <v>907</v>
      </c>
    </row>
    <row r="424" spans="2:21" x14ac:dyDescent="0.25">
      <c r="C424" s="1" t="s">
        <v>908</v>
      </c>
      <c r="D424" s="5">
        <v>1</v>
      </c>
      <c r="E424" s="5">
        <v>1</v>
      </c>
      <c r="F424" s="12" t="s">
        <v>909</v>
      </c>
    </row>
    <row r="425" spans="2:21" x14ac:dyDescent="0.25">
      <c r="C425" s="1" t="s">
        <v>910</v>
      </c>
      <c r="D425" s="5">
        <v>1</v>
      </c>
      <c r="E425" s="5">
        <v>1</v>
      </c>
      <c r="F425" s="12" t="s">
        <v>911</v>
      </c>
    </row>
    <row r="426" spans="2:21" x14ac:dyDescent="0.25">
      <c r="C426" s="1" t="s">
        <v>912</v>
      </c>
      <c r="D426" s="5">
        <v>1</v>
      </c>
      <c r="E426" s="5">
        <v>2</v>
      </c>
      <c r="F426" s="12" t="s">
        <v>913</v>
      </c>
      <c r="G426" s="3">
        <v>1</v>
      </c>
      <c r="H426" s="3">
        <v>2</v>
      </c>
    </row>
    <row r="427" spans="2:21" x14ac:dyDescent="0.25">
      <c r="C427" s="1" t="s">
        <v>914</v>
      </c>
      <c r="D427" s="5">
        <v>1</v>
      </c>
      <c r="E427" s="5">
        <v>12</v>
      </c>
      <c r="F427" s="12" t="s">
        <v>915</v>
      </c>
      <c r="G427" s="3">
        <v>1</v>
      </c>
      <c r="H427" s="3">
        <v>2</v>
      </c>
      <c r="I427" s="3">
        <v>3</v>
      </c>
      <c r="J427" s="3">
        <v>4</v>
      </c>
      <c r="K427" s="3">
        <v>5</v>
      </c>
      <c r="L427" s="3">
        <v>6</v>
      </c>
      <c r="M427" s="3">
        <v>7</v>
      </c>
      <c r="N427" s="3">
        <v>8</v>
      </c>
      <c r="O427" s="3">
        <v>9</v>
      </c>
      <c r="P427" s="3">
        <v>10</v>
      </c>
      <c r="Q427" s="3">
        <v>11</v>
      </c>
      <c r="R427" s="3">
        <v>12</v>
      </c>
    </row>
    <row r="428" spans="2:21" x14ac:dyDescent="0.25">
      <c r="C428" s="1" t="s">
        <v>916</v>
      </c>
      <c r="D428" s="5">
        <v>1</v>
      </c>
      <c r="E428" s="5">
        <v>1</v>
      </c>
      <c r="F428" s="12" t="s">
        <v>917</v>
      </c>
    </row>
    <row r="429" spans="2:21" x14ac:dyDescent="0.25">
      <c r="C429" s="1" t="s">
        <v>918</v>
      </c>
      <c r="D429" s="5">
        <v>1</v>
      </c>
      <c r="E429" s="5">
        <v>1</v>
      </c>
      <c r="F429" s="12" t="s">
        <v>919</v>
      </c>
    </row>
    <row r="430" spans="2:21" x14ac:dyDescent="0.25">
      <c r="C430" s="1" t="s">
        <v>920</v>
      </c>
      <c r="D430" s="5">
        <v>1</v>
      </c>
      <c r="E430" s="5">
        <v>2</v>
      </c>
      <c r="F430" s="12" t="s">
        <v>921</v>
      </c>
      <c r="G430" s="3">
        <v>1</v>
      </c>
      <c r="H430" s="3">
        <v>2</v>
      </c>
    </row>
    <row r="431" spans="2:21" x14ac:dyDescent="0.25">
      <c r="B431" s="1" t="s">
        <v>922</v>
      </c>
      <c r="D431" s="5"/>
      <c r="E431" s="5"/>
      <c r="F431" s="13"/>
    </row>
    <row r="432" spans="2:21" x14ac:dyDescent="0.25">
      <c r="C432" s="1" t="s">
        <v>923</v>
      </c>
      <c r="D432" s="5">
        <v>1</v>
      </c>
      <c r="E432" s="5">
        <v>3</v>
      </c>
      <c r="F432" s="12" t="s">
        <v>924</v>
      </c>
      <c r="G432" s="3" t="s">
        <v>15</v>
      </c>
      <c r="H432" s="3" t="s">
        <v>16</v>
      </c>
      <c r="I432" s="3">
        <v>2</v>
      </c>
    </row>
    <row r="433" spans="2:22" x14ac:dyDescent="0.25">
      <c r="C433" s="1" t="s">
        <v>925</v>
      </c>
      <c r="D433" s="5">
        <v>1</v>
      </c>
      <c r="E433" s="5">
        <v>1</v>
      </c>
      <c r="F433" s="12" t="s">
        <v>926</v>
      </c>
    </row>
    <row r="434" spans="2:22" x14ac:dyDescent="0.25">
      <c r="C434" s="1" t="s">
        <v>927</v>
      </c>
      <c r="D434" s="5">
        <v>1</v>
      </c>
      <c r="E434" s="5">
        <v>1</v>
      </c>
      <c r="F434" s="12" t="s">
        <v>928</v>
      </c>
    </row>
    <row r="435" spans="2:22" x14ac:dyDescent="0.25">
      <c r="C435" s="1" t="s">
        <v>929</v>
      </c>
      <c r="D435" s="5">
        <v>1</v>
      </c>
      <c r="E435" s="5">
        <v>1</v>
      </c>
      <c r="F435" s="12" t="s">
        <v>930</v>
      </c>
    </row>
    <row r="436" spans="2:22" x14ac:dyDescent="0.25">
      <c r="C436" s="1" t="s">
        <v>931</v>
      </c>
      <c r="D436" s="5">
        <v>1</v>
      </c>
      <c r="E436" s="5">
        <v>4</v>
      </c>
      <c r="F436" s="12" t="s">
        <v>932</v>
      </c>
      <c r="G436" s="3">
        <v>1</v>
      </c>
      <c r="H436" s="3">
        <v>2</v>
      </c>
      <c r="I436" s="3">
        <v>3</v>
      </c>
      <c r="J436" s="3">
        <v>4</v>
      </c>
    </row>
    <row r="437" spans="2:22" x14ac:dyDescent="0.25">
      <c r="C437" s="1" t="s">
        <v>933</v>
      </c>
      <c r="D437" s="5">
        <v>1</v>
      </c>
      <c r="E437" s="5">
        <v>1</v>
      </c>
      <c r="F437" s="12" t="s">
        <v>934</v>
      </c>
    </row>
    <row r="438" spans="2:22" x14ac:dyDescent="0.25">
      <c r="C438" s="1" t="s">
        <v>935</v>
      </c>
      <c r="D438" s="5">
        <v>1</v>
      </c>
      <c r="E438" s="5">
        <v>4</v>
      </c>
      <c r="F438" s="12" t="s">
        <v>936</v>
      </c>
      <c r="G438" s="3">
        <v>1</v>
      </c>
      <c r="H438" s="3">
        <v>2</v>
      </c>
      <c r="I438" s="3">
        <v>3</v>
      </c>
      <c r="J438" s="3">
        <v>4</v>
      </c>
    </row>
    <row r="439" spans="2:22" x14ac:dyDescent="0.25">
      <c r="C439" s="1" t="s">
        <v>937</v>
      </c>
      <c r="D439" s="5">
        <v>1</v>
      </c>
      <c r="E439" s="5">
        <v>1</v>
      </c>
      <c r="F439" s="12" t="s">
        <v>938</v>
      </c>
    </row>
    <row r="440" spans="2:22" x14ac:dyDescent="0.25">
      <c r="C440" s="1" t="s">
        <v>939</v>
      </c>
      <c r="D440" s="5">
        <v>1</v>
      </c>
      <c r="E440" s="5">
        <v>54</v>
      </c>
      <c r="F440" s="12" t="s">
        <v>940</v>
      </c>
      <c r="G440" s="3">
        <v>1</v>
      </c>
      <c r="H440" s="3" t="s">
        <v>25</v>
      </c>
      <c r="I440" s="3" t="s">
        <v>26</v>
      </c>
      <c r="J440" s="3" t="s">
        <v>27</v>
      </c>
      <c r="K440" s="3" t="s">
        <v>28</v>
      </c>
    </row>
    <row r="441" spans="2:22" x14ac:dyDescent="0.25">
      <c r="C441" s="1" t="s">
        <v>941</v>
      </c>
      <c r="D441" s="5">
        <v>1</v>
      </c>
      <c r="E441" s="5">
        <v>1</v>
      </c>
      <c r="F441" s="12" t="s">
        <v>942</v>
      </c>
    </row>
    <row r="442" spans="2:22" x14ac:dyDescent="0.25">
      <c r="C442" s="1" t="s">
        <v>943</v>
      </c>
      <c r="D442" s="5">
        <v>1</v>
      </c>
      <c r="E442" s="5">
        <v>2</v>
      </c>
      <c r="F442" s="12" t="s">
        <v>944</v>
      </c>
      <c r="G442" s="3">
        <v>1</v>
      </c>
      <c r="H442" s="3">
        <v>2</v>
      </c>
    </row>
    <row r="443" spans="2:22" x14ac:dyDescent="0.25">
      <c r="C443" s="1" t="s">
        <v>945</v>
      </c>
      <c r="D443" s="5">
        <v>1</v>
      </c>
      <c r="E443" s="5">
        <v>36</v>
      </c>
      <c r="F443" s="12" t="s">
        <v>946</v>
      </c>
      <c r="G443" s="3">
        <v>1</v>
      </c>
      <c r="H443" s="3">
        <v>2</v>
      </c>
      <c r="I443" s="3">
        <v>3</v>
      </c>
      <c r="J443" s="3">
        <v>4</v>
      </c>
    </row>
    <row r="444" spans="2:22" x14ac:dyDescent="0.25">
      <c r="C444" s="1" t="s">
        <v>947</v>
      </c>
      <c r="D444" s="5">
        <v>1</v>
      </c>
      <c r="E444" s="5">
        <v>1</v>
      </c>
      <c r="F444" s="12" t="s">
        <v>948</v>
      </c>
    </row>
    <row r="445" spans="2:22" x14ac:dyDescent="0.25">
      <c r="B445" s="1" t="s">
        <v>949</v>
      </c>
      <c r="D445" s="5"/>
      <c r="E445" s="5"/>
      <c r="F445" s="13"/>
    </row>
    <row r="446" spans="2:22" x14ac:dyDescent="0.25">
      <c r="C446" s="1" t="s">
        <v>950</v>
      </c>
      <c r="D446" s="5">
        <v>1</v>
      </c>
      <c r="E446" s="5">
        <v>8</v>
      </c>
      <c r="F446" s="12" t="s">
        <v>951</v>
      </c>
      <c r="G446" s="3">
        <v>1</v>
      </c>
      <c r="H446" s="3">
        <v>2</v>
      </c>
      <c r="I446" s="3">
        <v>3</v>
      </c>
      <c r="J446" s="3">
        <v>4</v>
      </c>
      <c r="K446" s="3">
        <v>5</v>
      </c>
      <c r="L446" s="3">
        <v>6</v>
      </c>
      <c r="M446" s="3">
        <v>7</v>
      </c>
      <c r="N446" s="3">
        <v>8</v>
      </c>
    </row>
    <row r="447" spans="2:22" x14ac:dyDescent="0.25">
      <c r="C447" s="1" t="s">
        <v>952</v>
      </c>
      <c r="D447" s="5">
        <v>1</v>
      </c>
      <c r="E447" s="5">
        <v>16</v>
      </c>
      <c r="F447" s="12" t="s">
        <v>953</v>
      </c>
      <c r="G447" s="3">
        <v>1</v>
      </c>
      <c r="H447" s="3">
        <v>2</v>
      </c>
      <c r="I447" s="3">
        <v>3</v>
      </c>
      <c r="J447" s="3">
        <v>4</v>
      </c>
      <c r="K447" s="3">
        <v>5</v>
      </c>
      <c r="L447" s="3">
        <v>6</v>
      </c>
      <c r="M447" s="3">
        <v>7</v>
      </c>
      <c r="N447" s="3">
        <v>8</v>
      </c>
      <c r="O447" s="3">
        <v>9</v>
      </c>
      <c r="P447" s="3">
        <v>10</v>
      </c>
      <c r="Q447" s="3">
        <v>11</v>
      </c>
      <c r="R447" s="3">
        <v>12</v>
      </c>
      <c r="S447" s="3">
        <v>13</v>
      </c>
      <c r="T447" s="3">
        <v>14</v>
      </c>
      <c r="U447" s="3">
        <v>15</v>
      </c>
      <c r="V447" s="3">
        <v>16</v>
      </c>
    </row>
    <row r="448" spans="2:22" x14ac:dyDescent="0.25">
      <c r="C448" s="1" t="s">
        <v>954</v>
      </c>
      <c r="D448" s="5">
        <v>1</v>
      </c>
      <c r="E448" s="5">
        <v>1</v>
      </c>
      <c r="F448" s="12" t="s">
        <v>955</v>
      </c>
    </row>
    <row r="449" spans="2:175" x14ac:dyDescent="0.25">
      <c r="C449" s="1" t="s">
        <v>956</v>
      </c>
      <c r="D449" s="5">
        <v>1</v>
      </c>
      <c r="E449" s="5">
        <v>2</v>
      </c>
      <c r="F449" s="12" t="s">
        <v>957</v>
      </c>
      <c r="G449" s="3">
        <v>1</v>
      </c>
      <c r="H449" s="3">
        <v>2</v>
      </c>
    </row>
    <row r="450" spans="2:175" x14ac:dyDescent="0.25">
      <c r="B450" s="1" t="s">
        <v>958</v>
      </c>
      <c r="D450" s="5"/>
      <c r="E450" s="5"/>
      <c r="F450" s="13"/>
    </row>
    <row r="451" spans="2:175" x14ac:dyDescent="0.25">
      <c r="C451" s="1" t="s">
        <v>959</v>
      </c>
      <c r="D451" s="5">
        <v>1</v>
      </c>
      <c r="E451" s="5">
        <v>2</v>
      </c>
      <c r="F451" s="12" t="s">
        <v>960</v>
      </c>
      <c r="G451" s="3">
        <v>1</v>
      </c>
      <c r="H451" s="3">
        <v>2</v>
      </c>
    </row>
    <row r="452" spans="2:175" x14ac:dyDescent="0.25">
      <c r="C452" s="1" t="s">
        <v>961</v>
      </c>
      <c r="D452" s="5">
        <v>1</v>
      </c>
      <c r="E452" s="5">
        <v>1</v>
      </c>
      <c r="F452" s="12" t="s">
        <v>962</v>
      </c>
    </row>
    <row r="453" spans="2:175" x14ac:dyDescent="0.25">
      <c r="C453" s="1" t="s">
        <v>963</v>
      </c>
      <c r="D453" s="5">
        <v>1</v>
      </c>
      <c r="E453" s="5">
        <v>3</v>
      </c>
      <c r="F453" s="12" t="s">
        <v>964</v>
      </c>
      <c r="G453" s="3" t="s">
        <v>98</v>
      </c>
      <c r="H453" s="3" t="s">
        <v>99</v>
      </c>
      <c r="I453" s="3" t="s">
        <v>110</v>
      </c>
    </row>
    <row r="454" spans="2:175" x14ac:dyDescent="0.25">
      <c r="C454" s="1" t="s">
        <v>965</v>
      </c>
      <c r="D454" s="5">
        <v>1</v>
      </c>
      <c r="E454" s="5">
        <v>1</v>
      </c>
      <c r="F454" s="12" t="s">
        <v>966</v>
      </c>
    </row>
    <row r="455" spans="2:175" x14ac:dyDescent="0.25">
      <c r="C455" s="1" t="s">
        <v>967</v>
      </c>
      <c r="D455" s="5">
        <v>1</v>
      </c>
      <c r="E455" s="5">
        <v>6</v>
      </c>
      <c r="F455" s="12" t="s">
        <v>968</v>
      </c>
      <c r="G455" s="3" t="s">
        <v>15</v>
      </c>
      <c r="H455" s="3" t="s">
        <v>25</v>
      </c>
      <c r="I455" s="3" t="s">
        <v>26</v>
      </c>
      <c r="J455" s="3" t="s">
        <v>151</v>
      </c>
      <c r="K455" s="3" t="s">
        <v>152</v>
      </c>
      <c r="L455" s="3" t="s">
        <v>153</v>
      </c>
    </row>
    <row r="456" spans="2:175" x14ac:dyDescent="0.25">
      <c r="C456" s="1" t="s">
        <v>969</v>
      </c>
      <c r="D456" s="5">
        <v>1</v>
      </c>
      <c r="E456" s="5">
        <v>1</v>
      </c>
      <c r="F456" s="12" t="s">
        <v>970</v>
      </c>
    </row>
    <row r="457" spans="2:175" x14ac:dyDescent="0.25">
      <c r="C457" s="1" t="s">
        <v>971</v>
      </c>
      <c r="D457" s="5">
        <v>1</v>
      </c>
      <c r="E457" s="5">
        <v>170</v>
      </c>
      <c r="F457" s="12" t="s">
        <v>972</v>
      </c>
      <c r="G457" s="3">
        <v>1</v>
      </c>
      <c r="H457" s="3" t="s">
        <v>25</v>
      </c>
      <c r="I457" s="3" t="s">
        <v>26</v>
      </c>
      <c r="J457" s="3" t="s">
        <v>27</v>
      </c>
      <c r="K457" s="3" t="s">
        <v>28</v>
      </c>
      <c r="L457" s="3" t="s">
        <v>151</v>
      </c>
      <c r="M457" s="3" t="s">
        <v>152</v>
      </c>
      <c r="N457" s="3" t="s">
        <v>153</v>
      </c>
      <c r="O457" s="3" t="s">
        <v>154</v>
      </c>
      <c r="P457" s="3" t="s">
        <v>155</v>
      </c>
      <c r="Q457" s="3" t="s">
        <v>159</v>
      </c>
      <c r="R457" s="3" t="s">
        <v>160</v>
      </c>
      <c r="S457" s="3" t="s">
        <v>161</v>
      </c>
      <c r="T457" s="3" t="s">
        <v>162</v>
      </c>
      <c r="U457" s="3" t="s">
        <v>163</v>
      </c>
      <c r="V457" s="3" t="s">
        <v>167</v>
      </c>
      <c r="W457" s="3" t="s">
        <v>168</v>
      </c>
      <c r="X457" s="3" t="s">
        <v>169</v>
      </c>
      <c r="Y457" s="3" t="s">
        <v>170</v>
      </c>
      <c r="Z457" s="3" t="s">
        <v>175</v>
      </c>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c r="DM457" s="1"/>
      <c r="DN457" s="1"/>
      <c r="DO457" s="1"/>
      <c r="DP457" s="1"/>
      <c r="DQ457" s="1"/>
      <c r="DR457" s="1"/>
      <c r="DS457" s="1"/>
      <c r="DT457" s="1"/>
      <c r="DU457" s="1"/>
      <c r="DV457" s="1"/>
      <c r="DW457" s="1"/>
      <c r="DX457" s="1"/>
      <c r="DY457" s="1"/>
      <c r="DZ457" s="1"/>
      <c r="EA457" s="1"/>
      <c r="EB457" s="1"/>
      <c r="EC457" s="1"/>
      <c r="ED457" s="1"/>
      <c r="EE457" s="1"/>
      <c r="EF457" s="1"/>
      <c r="EG457" s="1"/>
      <c r="EH457" s="1"/>
      <c r="EI457" s="1"/>
      <c r="EJ457" s="1"/>
      <c r="EK457" s="1"/>
      <c r="EL457" s="1"/>
      <c r="EM457" s="1"/>
      <c r="EN457" s="1"/>
      <c r="EO457" s="1"/>
      <c r="EP457" s="1"/>
      <c r="EQ457" s="1"/>
      <c r="ER457" s="1"/>
      <c r="ES457" s="1"/>
      <c r="ET457" s="1"/>
      <c r="EU457" s="1"/>
      <c r="EV457" s="1"/>
      <c r="EW457" s="1"/>
      <c r="EX457" s="1"/>
      <c r="EY457" s="1"/>
      <c r="EZ457" s="1"/>
      <c r="FA457" s="1"/>
      <c r="FB457" s="1"/>
      <c r="FC457" s="1"/>
      <c r="FD457" s="1"/>
      <c r="FE457" s="1"/>
      <c r="FF457" s="1"/>
      <c r="FG457" s="1"/>
      <c r="FH457" s="1"/>
      <c r="FI457" s="1"/>
      <c r="FJ457" s="1"/>
      <c r="FK457" s="1"/>
      <c r="FL457" s="1"/>
      <c r="FM457" s="1"/>
      <c r="FN457" s="1"/>
      <c r="FO457" s="1"/>
      <c r="FP457" s="1"/>
      <c r="FQ457" s="1"/>
      <c r="FR457" s="1"/>
      <c r="FS457" s="1"/>
    </row>
    <row r="458" spans="2:175" x14ac:dyDescent="0.25">
      <c r="D458" s="5"/>
      <c r="E458" s="5"/>
      <c r="F458" s="12"/>
      <c r="G458" s="3" t="s">
        <v>176</v>
      </c>
      <c r="H458" s="3" t="s">
        <v>177</v>
      </c>
      <c r="I458" s="3" t="s">
        <v>178</v>
      </c>
      <c r="J458" s="3" t="s">
        <v>444</v>
      </c>
      <c r="K458" s="3" t="s">
        <v>445</v>
      </c>
      <c r="L458" s="3" t="s">
        <v>752</v>
      </c>
      <c r="M458" s="3" t="s">
        <v>816</v>
      </c>
      <c r="N458" s="3" t="s">
        <v>517</v>
      </c>
      <c r="O458" s="3" t="s">
        <v>580</v>
      </c>
      <c r="P458" s="3" t="s">
        <v>753</v>
      </c>
      <c r="Q458" s="3" t="s">
        <v>819</v>
      </c>
      <c r="R458" s="3" t="s">
        <v>301</v>
      </c>
      <c r="S458" s="3" t="s">
        <v>302</v>
      </c>
      <c r="T458" s="3" t="s">
        <v>303</v>
      </c>
      <c r="U458" s="3" t="s">
        <v>304</v>
      </c>
      <c r="V458" s="3" t="s">
        <v>518</v>
      </c>
      <c r="W458" s="3" t="s">
        <v>581</v>
      </c>
      <c r="X458" s="3" t="s">
        <v>754</v>
      </c>
      <c r="Y458" s="3" t="s">
        <v>823</v>
      </c>
      <c r="Z458" s="3" t="s">
        <v>519</v>
      </c>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3"/>
      <c r="FA458" s="3"/>
      <c r="FB458" s="3"/>
      <c r="FC458" s="3"/>
      <c r="FD458" s="3"/>
      <c r="FE458" s="3"/>
      <c r="FF458" s="3"/>
      <c r="FG458" s="3"/>
      <c r="FH458" s="3"/>
      <c r="FI458" s="3"/>
      <c r="FJ458" s="3"/>
      <c r="FK458" s="3"/>
      <c r="FL458" s="3"/>
      <c r="FM458" s="3"/>
      <c r="FN458" s="3"/>
      <c r="FO458" s="3"/>
      <c r="FP458" s="3"/>
      <c r="FQ458" s="3"/>
    </row>
    <row r="459" spans="2:175" x14ac:dyDescent="0.25">
      <c r="D459" s="5"/>
      <c r="E459" s="5"/>
      <c r="F459" s="12"/>
      <c r="G459" s="3" t="s">
        <v>750</v>
      </c>
      <c r="H459" s="3" t="s">
        <v>755</v>
      </c>
      <c r="I459" s="3" t="s">
        <v>826</v>
      </c>
      <c r="J459" s="3" t="s">
        <v>520</v>
      </c>
      <c r="K459" s="3" t="s">
        <v>751</v>
      </c>
      <c r="L459" s="3" t="s">
        <v>521</v>
      </c>
      <c r="M459" s="3" t="s">
        <v>783</v>
      </c>
      <c r="N459" s="3" t="s">
        <v>522</v>
      </c>
      <c r="O459" s="3" t="s">
        <v>784</v>
      </c>
      <c r="P459" s="3" t="s">
        <v>523</v>
      </c>
      <c r="Q459" s="3" t="s">
        <v>785</v>
      </c>
      <c r="R459" s="3" t="s">
        <v>524</v>
      </c>
      <c r="S459" s="3" t="s">
        <v>786</v>
      </c>
      <c r="T459" s="3" t="s">
        <v>775</v>
      </c>
      <c r="U459" s="3" t="s">
        <v>787</v>
      </c>
      <c r="V459" s="3" t="s">
        <v>776</v>
      </c>
      <c r="W459" s="3" t="s">
        <v>788</v>
      </c>
      <c r="X459" s="3" t="s">
        <v>777</v>
      </c>
      <c r="Y459" s="3" t="s">
        <v>789</v>
      </c>
      <c r="Z459" s="3" t="s">
        <v>528</v>
      </c>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c r="DM459" s="1"/>
      <c r="DN459" s="1"/>
      <c r="DO459" s="1"/>
      <c r="DP459" s="1"/>
      <c r="DQ459" s="1"/>
      <c r="DR459" s="1"/>
      <c r="DS459" s="1"/>
      <c r="DT459" s="1"/>
      <c r="DU459" s="1"/>
      <c r="DV459" s="1"/>
      <c r="DW459" s="1"/>
      <c r="DX459" s="1"/>
      <c r="DY459" s="1"/>
      <c r="DZ459" s="1"/>
      <c r="EA459" s="1"/>
      <c r="EB459" s="1"/>
      <c r="EC459" s="1"/>
      <c r="ED459" s="1"/>
      <c r="EE459" s="1"/>
      <c r="EF459" s="3"/>
      <c r="EG459" s="3"/>
      <c r="EH459" s="3"/>
      <c r="EI459" s="3"/>
      <c r="EJ459" s="3"/>
      <c r="EK459" s="3"/>
      <c r="EN459" s="3"/>
      <c r="EO459" s="3"/>
      <c r="EP459" s="3"/>
      <c r="EQ459" s="3"/>
      <c r="ER459" s="3"/>
      <c r="ES459" s="3"/>
      <c r="ET459" s="3"/>
      <c r="EU459" s="3"/>
      <c r="EV459" s="3"/>
      <c r="EW459" s="3"/>
      <c r="EX459" s="3"/>
      <c r="EY459" s="3"/>
      <c r="EZ459" s="3"/>
      <c r="FA459" s="3"/>
      <c r="FB459" s="3"/>
      <c r="FC459" s="3"/>
      <c r="FD459" s="3"/>
      <c r="FE459" s="3"/>
      <c r="FF459" s="3"/>
      <c r="FG459" s="3"/>
      <c r="FH459" s="3"/>
      <c r="FI459" s="3"/>
      <c r="FJ459" s="3"/>
      <c r="FK459" s="3"/>
      <c r="FL459" s="3"/>
      <c r="FM459" s="3"/>
      <c r="FN459" s="3"/>
      <c r="FO459" s="3"/>
      <c r="FP459" s="3"/>
      <c r="FQ459" s="3"/>
    </row>
    <row r="460" spans="2:175" x14ac:dyDescent="0.25">
      <c r="D460" s="5"/>
      <c r="E460" s="5"/>
      <c r="F460" s="12"/>
      <c r="G460" s="3" t="s">
        <v>778</v>
      </c>
      <c r="H460" s="3" t="s">
        <v>790</v>
      </c>
      <c r="I460" s="3" t="s">
        <v>779</v>
      </c>
      <c r="J460" s="3" t="s">
        <v>791</v>
      </c>
      <c r="K460" s="3" t="s">
        <v>780</v>
      </c>
      <c r="L460" s="3" t="s">
        <v>792</v>
      </c>
      <c r="M460" s="3" t="s">
        <v>781</v>
      </c>
      <c r="N460" s="3" t="s">
        <v>793</v>
      </c>
      <c r="O460" s="3" t="s">
        <v>782</v>
      </c>
      <c r="P460" s="3" t="s">
        <v>794</v>
      </c>
      <c r="Q460" s="3" t="s">
        <v>538</v>
      </c>
      <c r="R460" s="3" t="s">
        <v>973</v>
      </c>
      <c r="S460" s="3" t="s">
        <v>974</v>
      </c>
      <c r="T460" s="3" t="s">
        <v>975</v>
      </c>
      <c r="U460" s="3" t="s">
        <v>539</v>
      </c>
      <c r="V460" s="3" t="s">
        <v>540</v>
      </c>
      <c r="W460" s="3" t="s">
        <v>976</v>
      </c>
      <c r="X460" s="3" t="s">
        <v>541</v>
      </c>
      <c r="Y460" s="3" t="s">
        <v>977</v>
      </c>
      <c r="Z460" s="3" t="s">
        <v>978</v>
      </c>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3"/>
      <c r="DM460" s="3"/>
      <c r="DN460" s="3"/>
      <c r="DO460" s="3"/>
      <c r="DP460" s="3"/>
      <c r="DQ460" s="3"/>
      <c r="DR460" s="3"/>
      <c r="DS460" s="3"/>
      <c r="DT460" s="3"/>
      <c r="DU460" s="3"/>
      <c r="DV460" s="3"/>
      <c r="DW460" s="3"/>
      <c r="DX460" s="3"/>
      <c r="DY460" s="3"/>
      <c r="DZ460" s="3"/>
      <c r="EA460" s="3"/>
      <c r="EC460" s="3"/>
      <c r="ED460" s="3"/>
      <c r="EE460" s="3"/>
      <c r="EF460" s="3"/>
      <c r="EG460" s="3"/>
      <c r="EH460" s="3"/>
      <c r="EI460" s="3"/>
      <c r="EJ460" s="3"/>
      <c r="EK460" s="3"/>
      <c r="EN460" s="3"/>
      <c r="EO460" s="3"/>
      <c r="EP460" s="3"/>
      <c r="EQ460" s="3"/>
      <c r="ER460" s="3"/>
      <c r="ES460" s="3"/>
      <c r="ET460" s="3"/>
      <c r="EU460" s="3"/>
      <c r="EV460" s="3"/>
      <c r="EW460" s="3"/>
      <c r="EX460" s="3"/>
      <c r="EY460" s="3"/>
      <c r="EZ460" s="3"/>
      <c r="FA460" s="3"/>
      <c r="FB460" s="3"/>
      <c r="FC460" s="3"/>
      <c r="FD460" s="3"/>
      <c r="FE460" s="3"/>
      <c r="FF460" s="3"/>
      <c r="FG460" s="3"/>
      <c r="FH460" s="3"/>
      <c r="FI460" s="3"/>
      <c r="FJ460" s="3"/>
      <c r="FK460" s="3"/>
      <c r="FL460" s="3"/>
      <c r="FM460" s="3"/>
      <c r="FN460" s="3"/>
      <c r="FO460" s="3"/>
      <c r="FP460" s="3"/>
      <c r="FQ460" s="3"/>
    </row>
    <row r="461" spans="2:175" x14ac:dyDescent="0.25">
      <c r="D461" s="5"/>
      <c r="E461" s="5"/>
      <c r="F461" s="12"/>
      <c r="G461" s="3" t="s">
        <v>542</v>
      </c>
      <c r="H461" s="3" t="s">
        <v>543</v>
      </c>
      <c r="I461" s="3" t="s">
        <v>979</v>
      </c>
      <c r="J461" s="3" t="s">
        <v>544</v>
      </c>
      <c r="K461" s="3" t="s">
        <v>980</v>
      </c>
      <c r="L461" s="3" t="s">
        <v>981</v>
      </c>
      <c r="M461" s="3" t="s">
        <v>982</v>
      </c>
      <c r="N461" s="3" t="s">
        <v>983</v>
      </c>
      <c r="O461" s="3" t="s">
        <v>984</v>
      </c>
      <c r="P461" s="3" t="s">
        <v>985</v>
      </c>
      <c r="Q461" s="3" t="s">
        <v>986</v>
      </c>
      <c r="R461" s="3" t="s">
        <v>987</v>
      </c>
      <c r="S461" s="3" t="s">
        <v>988</v>
      </c>
      <c r="T461" s="3" t="s">
        <v>989</v>
      </c>
      <c r="U461" s="3" t="s">
        <v>990</v>
      </c>
      <c r="V461" s="3" t="s">
        <v>991</v>
      </c>
      <c r="W461" s="3" t="s">
        <v>992</v>
      </c>
      <c r="X461" s="3" t="s">
        <v>993</v>
      </c>
      <c r="Y461" s="3" t="s">
        <v>994</v>
      </c>
      <c r="Z461" s="3" t="s">
        <v>995</v>
      </c>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3"/>
      <c r="CS461" s="3"/>
      <c r="CT461" s="3"/>
      <c r="CU461" s="3"/>
      <c r="CV461" s="3"/>
      <c r="CW461" s="3"/>
      <c r="CX461" s="3"/>
      <c r="CY461" s="3"/>
      <c r="CZ461" s="3"/>
      <c r="DA461" s="3"/>
      <c r="DC461" s="3"/>
      <c r="DD461" s="3"/>
      <c r="DE461" s="3"/>
      <c r="DF461" s="3"/>
      <c r="DG461" s="3"/>
      <c r="DH461" s="3"/>
      <c r="DI461" s="3"/>
      <c r="DJ461" s="3"/>
      <c r="DK461" s="3"/>
      <c r="DL461" s="3"/>
      <c r="DM461" s="3"/>
      <c r="DN461" s="3"/>
      <c r="DO461" s="3"/>
      <c r="DP461" s="3"/>
      <c r="DQ461" s="3"/>
      <c r="DR461" s="3"/>
      <c r="DS461" s="3"/>
      <c r="DT461" s="3"/>
      <c r="DU461" s="3"/>
      <c r="DV461" s="3"/>
      <c r="DW461" s="3"/>
      <c r="DX461" s="3"/>
      <c r="DY461" s="3"/>
      <c r="DZ461" s="3"/>
      <c r="EA461" s="3"/>
      <c r="EC461" s="3"/>
      <c r="ED461" s="3"/>
      <c r="EE461" s="3"/>
      <c r="EF461" s="3"/>
      <c r="EG461" s="3"/>
      <c r="EH461" s="3"/>
      <c r="EI461" s="3"/>
      <c r="EJ461" s="3"/>
      <c r="EK461" s="3"/>
      <c r="EN461" s="3"/>
      <c r="EO461" s="3"/>
      <c r="EP461" s="3"/>
      <c r="EQ461" s="3"/>
      <c r="ER461" s="3"/>
      <c r="ES461" s="3"/>
      <c r="ET461" s="3"/>
      <c r="EU461" s="3"/>
      <c r="EV461" s="3"/>
      <c r="EW461" s="3"/>
      <c r="EX461" s="3"/>
      <c r="EY461" s="3"/>
      <c r="EZ461" s="3"/>
      <c r="FA461" s="3"/>
      <c r="FB461" s="3"/>
      <c r="FC461" s="3"/>
      <c r="FD461" s="3"/>
      <c r="FE461" s="3"/>
      <c r="FF461" s="3"/>
      <c r="FG461" s="3"/>
      <c r="FH461" s="3"/>
      <c r="FI461" s="3"/>
      <c r="FJ461" s="3"/>
      <c r="FK461" s="3"/>
      <c r="FL461" s="3"/>
      <c r="FM461" s="3"/>
      <c r="FN461" s="3"/>
      <c r="FO461" s="3"/>
      <c r="FP461" s="3"/>
      <c r="FQ461" s="3"/>
    </row>
    <row r="462" spans="2:175" x14ac:dyDescent="0.25">
      <c r="D462" s="5"/>
      <c r="E462" s="5"/>
      <c r="F462" s="12"/>
      <c r="G462" s="3" t="s">
        <v>996</v>
      </c>
      <c r="H462" s="3" t="s">
        <v>997</v>
      </c>
      <c r="I462" s="3" t="s">
        <v>998</v>
      </c>
      <c r="J462" s="3" t="s">
        <v>999</v>
      </c>
      <c r="K462" s="3" t="s">
        <v>1000</v>
      </c>
      <c r="L462" s="3" t="s">
        <v>1001</v>
      </c>
      <c r="M462" s="3" t="s">
        <v>1002</v>
      </c>
      <c r="N462" s="3" t="s">
        <v>1003</v>
      </c>
      <c r="O462" s="3" t="s">
        <v>1004</v>
      </c>
      <c r="P462" s="3" t="s">
        <v>1005</v>
      </c>
      <c r="Q462" s="3" t="s">
        <v>1006</v>
      </c>
      <c r="R462" s="3" t="s">
        <v>612</v>
      </c>
      <c r="S462" s="3" t="s">
        <v>613</v>
      </c>
      <c r="T462" s="3" t="s">
        <v>1007</v>
      </c>
      <c r="U462" s="3" t="s">
        <v>1008</v>
      </c>
      <c r="V462" s="3" t="s">
        <v>1009</v>
      </c>
      <c r="W462" s="3" t="s">
        <v>1010</v>
      </c>
      <c r="X462" s="3" t="s">
        <v>614</v>
      </c>
      <c r="Y462" s="3" t="s">
        <v>615</v>
      </c>
      <c r="Z462" s="3" t="s">
        <v>1011</v>
      </c>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3"/>
      <c r="BY462" s="3"/>
      <c r="BZ462" s="3"/>
      <c r="CA462" s="3"/>
      <c r="CB462" s="3"/>
      <c r="CC462" s="3"/>
      <c r="CD462" s="3"/>
      <c r="CE462" s="3"/>
      <c r="CF462" s="3"/>
      <c r="CG462" s="3"/>
      <c r="CH462" s="3"/>
      <c r="CI462" s="3"/>
      <c r="CJ462" s="3"/>
      <c r="CK462" s="3"/>
      <c r="CL462" s="3"/>
      <c r="CM462" s="3"/>
      <c r="CN462" s="3"/>
      <c r="CO462" s="3"/>
      <c r="CP462" s="3"/>
      <c r="CQ462" s="3"/>
      <c r="CR462" s="3"/>
      <c r="CS462" s="3"/>
      <c r="CT462" s="3"/>
      <c r="CU462" s="3"/>
      <c r="CV462" s="3"/>
      <c r="CW462" s="3"/>
      <c r="CX462" s="3"/>
      <c r="CY462" s="3"/>
      <c r="CZ462" s="3"/>
      <c r="DA462" s="3"/>
      <c r="DC462" s="3"/>
      <c r="DD462" s="3"/>
      <c r="DE462" s="3"/>
      <c r="DF462" s="3"/>
      <c r="DG462" s="3"/>
      <c r="DH462" s="3"/>
      <c r="DI462" s="3"/>
      <c r="DJ462" s="3"/>
      <c r="DK462" s="3"/>
      <c r="DL462" s="3"/>
      <c r="DM462" s="3"/>
      <c r="DN462" s="3"/>
      <c r="DO462" s="3"/>
      <c r="DP462" s="3"/>
      <c r="DQ462" s="3"/>
      <c r="DR462" s="3"/>
      <c r="DS462" s="3"/>
      <c r="DT462" s="3"/>
      <c r="DU462" s="3"/>
      <c r="DV462" s="3"/>
      <c r="DW462" s="3"/>
      <c r="DX462" s="3"/>
      <c r="DY462" s="3"/>
      <c r="DZ462" s="3"/>
      <c r="EA462" s="3"/>
      <c r="EC462" s="3"/>
      <c r="ED462" s="3"/>
      <c r="EE462" s="3"/>
      <c r="EF462" s="3"/>
      <c r="EG462" s="3"/>
      <c r="EH462" s="3"/>
      <c r="EI462" s="3"/>
      <c r="EJ462" s="3"/>
      <c r="EK462" s="3"/>
      <c r="EN462" s="3"/>
      <c r="EO462" s="3"/>
      <c r="EP462" s="3"/>
      <c r="EQ462" s="3"/>
      <c r="ER462" s="3"/>
      <c r="ES462" s="3"/>
      <c r="ET462" s="3"/>
      <c r="EU462" s="3"/>
      <c r="EV462" s="3"/>
      <c r="EW462" s="3"/>
      <c r="EX462" s="3"/>
      <c r="EY462" s="3"/>
      <c r="EZ462" s="3"/>
      <c r="FA462" s="3"/>
      <c r="FB462" s="3"/>
      <c r="FC462" s="3"/>
      <c r="FD462" s="3"/>
      <c r="FE462" s="3"/>
      <c r="FF462" s="3"/>
      <c r="FG462" s="3"/>
      <c r="FH462" s="3"/>
      <c r="FI462" s="3"/>
      <c r="FJ462" s="3"/>
      <c r="FK462" s="3"/>
      <c r="FL462" s="3"/>
      <c r="FM462" s="3"/>
      <c r="FN462" s="3"/>
      <c r="FO462" s="3"/>
      <c r="FP462" s="3"/>
      <c r="FQ462" s="3"/>
    </row>
    <row r="463" spans="2:175" x14ac:dyDescent="0.25">
      <c r="D463" s="5"/>
      <c r="E463" s="5"/>
      <c r="F463" s="12"/>
      <c r="G463" s="3" t="s">
        <v>1012</v>
      </c>
      <c r="H463" s="3" t="s">
        <v>1013</v>
      </c>
      <c r="I463" s="3" t="s">
        <v>1014</v>
      </c>
      <c r="J463" s="3" t="s">
        <v>1015</v>
      </c>
      <c r="K463" s="3" t="s">
        <v>1016</v>
      </c>
      <c r="L463" s="3">
        <v>47</v>
      </c>
      <c r="M463" s="3" t="s">
        <v>1017</v>
      </c>
      <c r="N463" s="3" t="s">
        <v>1018</v>
      </c>
      <c r="O463" s="3" t="s">
        <v>1019</v>
      </c>
      <c r="P463" s="3" t="s">
        <v>1020</v>
      </c>
      <c r="Q463" s="3" t="s">
        <v>1021</v>
      </c>
      <c r="R463" s="3" t="s">
        <v>1022</v>
      </c>
      <c r="S463" s="3" t="s">
        <v>1023</v>
      </c>
      <c r="T463" s="3" t="s">
        <v>1024</v>
      </c>
      <c r="U463" s="3" t="s">
        <v>1025</v>
      </c>
      <c r="V463" s="3">
        <v>51</v>
      </c>
      <c r="W463" s="3">
        <v>52</v>
      </c>
      <c r="X463" s="3" t="s">
        <v>616</v>
      </c>
      <c r="Y463" s="3" t="s">
        <v>617</v>
      </c>
      <c r="Z463" s="3" t="s">
        <v>1026</v>
      </c>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C463" s="3"/>
      <c r="DD463" s="3"/>
      <c r="DE463" s="3"/>
      <c r="DF463" s="3"/>
      <c r="DG463" s="3"/>
      <c r="DH463" s="3"/>
      <c r="DI463" s="3"/>
      <c r="DJ463" s="3"/>
      <c r="DK463" s="3"/>
      <c r="DL463" s="3"/>
      <c r="DM463" s="3"/>
      <c r="DN463" s="3"/>
      <c r="DO463" s="3"/>
      <c r="DP463" s="3"/>
      <c r="DQ463" s="3"/>
      <c r="DR463" s="3"/>
      <c r="DS463" s="3"/>
      <c r="DT463" s="3"/>
      <c r="DU463" s="3"/>
      <c r="DV463" s="3"/>
      <c r="DW463" s="3"/>
      <c r="DX463" s="3"/>
      <c r="DY463" s="3"/>
      <c r="DZ463" s="3"/>
      <c r="EA463" s="3"/>
      <c r="EC463" s="3"/>
      <c r="ED463" s="3"/>
      <c r="EE463" s="3"/>
      <c r="EF463" s="3"/>
      <c r="EG463" s="3"/>
      <c r="EH463" s="3"/>
      <c r="EI463" s="3"/>
      <c r="EJ463" s="3"/>
      <c r="EK463" s="3"/>
      <c r="EN463" s="3"/>
      <c r="EO463" s="3"/>
      <c r="EP463" s="3"/>
      <c r="EQ463" s="3"/>
      <c r="ER463" s="3"/>
      <c r="ES463" s="3"/>
      <c r="ET463" s="3"/>
      <c r="EU463" s="3"/>
      <c r="EV463" s="3"/>
      <c r="EW463" s="3"/>
      <c r="EX463" s="3"/>
      <c r="EY463" s="3"/>
      <c r="EZ463" s="3"/>
      <c r="FA463" s="3"/>
      <c r="FB463" s="3"/>
      <c r="FC463" s="3"/>
      <c r="FD463" s="3"/>
      <c r="FE463" s="3"/>
      <c r="FF463" s="3"/>
      <c r="FG463" s="3"/>
      <c r="FH463" s="3"/>
      <c r="FI463" s="3"/>
      <c r="FJ463" s="3"/>
      <c r="FK463" s="3"/>
      <c r="FL463" s="3"/>
      <c r="FM463" s="3"/>
      <c r="FN463" s="3"/>
      <c r="FO463" s="3"/>
      <c r="FP463" s="3"/>
      <c r="FQ463" s="3"/>
    </row>
    <row r="464" spans="2:175" x14ac:dyDescent="0.25">
      <c r="D464" s="5"/>
      <c r="E464" s="5"/>
      <c r="F464" s="12"/>
      <c r="G464" s="3" t="s">
        <v>1027</v>
      </c>
      <c r="H464" s="3" t="s">
        <v>1028</v>
      </c>
      <c r="I464" s="3" t="s">
        <v>1029</v>
      </c>
      <c r="J464" s="3" t="s">
        <v>1030</v>
      </c>
      <c r="K464" s="3" t="s">
        <v>1031</v>
      </c>
      <c r="L464" s="3" t="s">
        <v>1032</v>
      </c>
      <c r="M464" s="3" t="s">
        <v>1033</v>
      </c>
      <c r="N464" s="3" t="s">
        <v>1034</v>
      </c>
      <c r="O464" s="3" t="s">
        <v>1035</v>
      </c>
      <c r="P464" s="3" t="s">
        <v>1036</v>
      </c>
      <c r="Q464" s="3" t="s">
        <v>1037</v>
      </c>
      <c r="R464" s="3" t="s">
        <v>1038</v>
      </c>
      <c r="S464" s="3" t="s">
        <v>1039</v>
      </c>
      <c r="T464" s="3" t="s">
        <v>618</v>
      </c>
      <c r="U464" s="3" t="s">
        <v>619</v>
      </c>
      <c r="V464" s="3" t="s">
        <v>1040</v>
      </c>
      <c r="W464" s="3" t="s">
        <v>1041</v>
      </c>
      <c r="X464" s="3" t="s">
        <v>1042</v>
      </c>
      <c r="Y464" s="3" t="s">
        <v>1043</v>
      </c>
      <c r="Z464" s="3" t="s">
        <v>1044</v>
      </c>
      <c r="AA464" s="1"/>
      <c r="AB464" s="1"/>
      <c r="AC464" s="1"/>
      <c r="AD464" s="1"/>
      <c r="AE464" s="1"/>
      <c r="AF464" s="1"/>
      <c r="AG464" s="1"/>
      <c r="AH464" s="1"/>
      <c r="AI464" s="1"/>
      <c r="BK464" s="3"/>
      <c r="BL464" s="3"/>
      <c r="BM464" s="3"/>
      <c r="BN464" s="3"/>
      <c r="BO464" s="3"/>
      <c r="BP464" s="3"/>
      <c r="BQ464" s="3"/>
      <c r="BR464" s="3"/>
      <c r="BS464" s="3"/>
      <c r="BT464" s="3"/>
      <c r="BU464" s="3"/>
      <c r="BV464" s="3"/>
      <c r="BW464" s="3"/>
      <c r="BX464" s="3"/>
      <c r="BY464" s="3"/>
      <c r="BZ464" s="3"/>
      <c r="CA464" s="3"/>
      <c r="CB464" s="3"/>
      <c r="CC464" s="3"/>
      <c r="CD464" s="3"/>
      <c r="CE464" s="3"/>
      <c r="CF464" s="3"/>
      <c r="CG464" s="3"/>
      <c r="CH464" s="3"/>
      <c r="CI464" s="3"/>
      <c r="CJ464" s="3"/>
      <c r="CK464" s="3"/>
      <c r="CL464" s="3"/>
      <c r="CM464" s="3"/>
      <c r="CN464" s="3"/>
      <c r="CO464" s="3"/>
      <c r="CP464" s="3"/>
      <c r="CQ464" s="3"/>
      <c r="CR464" s="3"/>
      <c r="CS464" s="3"/>
      <c r="CT464" s="3"/>
      <c r="CU464" s="3"/>
      <c r="CV464" s="3"/>
      <c r="CW464" s="3"/>
      <c r="CX464" s="3"/>
      <c r="CY464" s="3"/>
      <c r="CZ464" s="3"/>
      <c r="DA464" s="3"/>
      <c r="DC464" s="3"/>
      <c r="DD464" s="3"/>
      <c r="DE464" s="3"/>
      <c r="DF464" s="3"/>
      <c r="DG464" s="3"/>
      <c r="DH464" s="3"/>
      <c r="DI464" s="3"/>
      <c r="DJ464" s="3"/>
      <c r="DK464" s="3"/>
      <c r="DL464" s="3"/>
      <c r="DM464" s="3"/>
      <c r="DN464" s="3"/>
      <c r="DO464" s="3"/>
      <c r="DP464" s="3"/>
      <c r="DQ464" s="3"/>
      <c r="DR464" s="3"/>
      <c r="DS464" s="3"/>
      <c r="DT464" s="3"/>
      <c r="DU464" s="3"/>
      <c r="DV464" s="3"/>
      <c r="DW464" s="3"/>
      <c r="DX464" s="3"/>
      <c r="DY464" s="3"/>
      <c r="DZ464" s="3"/>
      <c r="EA464" s="3"/>
      <c r="EC464" s="3"/>
      <c r="ED464" s="3"/>
      <c r="EE464" s="3"/>
      <c r="EF464" s="3"/>
      <c r="EG464" s="3"/>
      <c r="EH464" s="3"/>
      <c r="EI464" s="3"/>
      <c r="EJ464" s="3"/>
      <c r="EK464" s="3"/>
      <c r="EN464" s="3"/>
      <c r="EO464" s="3"/>
      <c r="EP464" s="3"/>
      <c r="EQ464" s="3"/>
      <c r="ER464" s="3"/>
      <c r="ES464" s="3"/>
      <c r="ET464" s="3"/>
      <c r="EU464" s="3"/>
      <c r="EV464" s="3"/>
      <c r="EW464" s="3"/>
      <c r="EX464" s="3"/>
      <c r="EY464" s="3"/>
      <c r="EZ464" s="3"/>
      <c r="FA464" s="3"/>
      <c r="FB464" s="3"/>
      <c r="FC464" s="3"/>
      <c r="FD464" s="3"/>
      <c r="FE464" s="3"/>
      <c r="FF464" s="3"/>
      <c r="FG464" s="3"/>
      <c r="FH464" s="3"/>
      <c r="FI464" s="3"/>
      <c r="FJ464" s="3"/>
      <c r="FK464" s="3"/>
      <c r="FL464" s="3"/>
      <c r="FM464" s="3"/>
      <c r="FN464" s="3"/>
      <c r="FO464" s="3"/>
      <c r="FP464" s="3"/>
      <c r="FQ464" s="3"/>
    </row>
    <row r="465" spans="1:173" x14ac:dyDescent="0.25">
      <c r="D465" s="5"/>
      <c r="E465" s="5"/>
      <c r="F465" s="12"/>
      <c r="G465" s="3" t="s">
        <v>1045</v>
      </c>
      <c r="H465" s="3" t="s">
        <v>1046</v>
      </c>
      <c r="I465" s="3" t="s">
        <v>1047</v>
      </c>
      <c r="J465" s="3" t="s">
        <v>1857</v>
      </c>
      <c r="K465" s="3" t="s">
        <v>1048</v>
      </c>
      <c r="L465" s="3" t="s">
        <v>1049</v>
      </c>
      <c r="M465" s="3" t="s">
        <v>1050</v>
      </c>
      <c r="N465" s="3" t="s">
        <v>1051</v>
      </c>
      <c r="O465" s="3">
        <v>68</v>
      </c>
      <c r="P465" s="3">
        <v>69</v>
      </c>
      <c r="BK465" s="3"/>
      <c r="BL465" s="3"/>
      <c r="BM465" s="3"/>
      <c r="BN465" s="3"/>
      <c r="BO465" s="3"/>
      <c r="BP465" s="3"/>
      <c r="BQ465" s="3"/>
      <c r="BR465" s="3"/>
      <c r="BS465" s="3"/>
      <c r="BT465" s="3"/>
      <c r="BU465" s="3"/>
      <c r="BV465" s="3"/>
      <c r="BW465" s="3"/>
      <c r="BX465" s="3"/>
      <c r="BY465" s="3"/>
      <c r="BZ465" s="3"/>
      <c r="CA465" s="3"/>
      <c r="CB465" s="3"/>
      <c r="CC465" s="3"/>
      <c r="CD465" s="3"/>
      <c r="CE465" s="3"/>
      <c r="CF465" s="3"/>
      <c r="CG465" s="3"/>
      <c r="CH465" s="3"/>
      <c r="CI465" s="3"/>
      <c r="CJ465" s="3"/>
      <c r="CK465" s="3"/>
      <c r="CL465" s="3"/>
      <c r="CM465" s="3"/>
      <c r="CN465" s="3"/>
      <c r="CO465" s="3"/>
      <c r="CP465" s="3"/>
      <c r="CQ465" s="3"/>
      <c r="CR465" s="3"/>
      <c r="CS465" s="3"/>
      <c r="CT465" s="3"/>
      <c r="CU465" s="3"/>
      <c r="CV465" s="3"/>
      <c r="CW465" s="3"/>
      <c r="CX465" s="3"/>
      <c r="CY465" s="3"/>
      <c r="CZ465" s="3"/>
      <c r="DA465" s="3"/>
      <c r="DC465" s="3"/>
      <c r="DD465" s="3"/>
      <c r="DE465" s="3"/>
      <c r="DF465" s="3"/>
      <c r="DG465" s="3"/>
      <c r="DH465" s="3"/>
      <c r="DI465" s="3"/>
      <c r="DJ465" s="3"/>
      <c r="DK465" s="3"/>
      <c r="DL465" s="3"/>
      <c r="DM465" s="3"/>
      <c r="DN465" s="3"/>
      <c r="DO465" s="3"/>
      <c r="DP465" s="3"/>
      <c r="DQ465" s="3"/>
      <c r="DR465" s="3"/>
      <c r="DS465" s="3"/>
      <c r="DT465" s="3"/>
      <c r="DU465" s="3"/>
      <c r="DV465" s="3"/>
      <c r="DW465" s="3"/>
      <c r="DX465" s="3"/>
      <c r="DY465" s="3"/>
      <c r="DZ465" s="3"/>
      <c r="EA465" s="3"/>
      <c r="EC465" s="3"/>
      <c r="ED465" s="3"/>
      <c r="EE465" s="3"/>
      <c r="EF465" s="3"/>
      <c r="EG465" s="3"/>
      <c r="EH465" s="3"/>
      <c r="EI465" s="3"/>
      <c r="EJ465" s="3"/>
      <c r="EK465" s="3"/>
      <c r="EN465" s="3"/>
      <c r="EO465" s="3"/>
      <c r="EP465" s="3"/>
      <c r="EQ465" s="3"/>
      <c r="ER465" s="3"/>
      <c r="ES465" s="3"/>
      <c r="ET465" s="3"/>
      <c r="EU465" s="3"/>
      <c r="EV465" s="3"/>
      <c r="EW465" s="3"/>
      <c r="EX465" s="3"/>
      <c r="EY465" s="3"/>
      <c r="EZ465" s="3"/>
      <c r="FA465" s="3"/>
      <c r="FB465" s="3"/>
      <c r="FC465" s="3"/>
      <c r="FD465" s="3"/>
      <c r="FE465" s="3"/>
      <c r="FF465" s="3"/>
      <c r="FG465" s="3"/>
      <c r="FH465" s="3"/>
      <c r="FI465" s="3"/>
      <c r="FJ465" s="3"/>
      <c r="FK465" s="3"/>
      <c r="FL465" s="3"/>
      <c r="FM465" s="3"/>
      <c r="FN465" s="3"/>
      <c r="FO465" s="3"/>
      <c r="FP465" s="3"/>
      <c r="FQ465" s="3"/>
    </row>
    <row r="466" spans="1:173" x14ac:dyDescent="0.25">
      <c r="C466" s="1" t="s">
        <v>1052</v>
      </c>
      <c r="D466" s="5">
        <v>1</v>
      </c>
      <c r="E466" s="5">
        <v>1</v>
      </c>
      <c r="F466" s="12" t="s">
        <v>1053</v>
      </c>
    </row>
    <row r="467" spans="1:173" x14ac:dyDescent="0.25">
      <c r="C467" s="1" t="s">
        <v>1054</v>
      </c>
      <c r="D467" s="5">
        <v>1</v>
      </c>
      <c r="E467" s="5">
        <v>2</v>
      </c>
      <c r="F467" s="12" t="s">
        <v>1055</v>
      </c>
      <c r="G467" s="3" t="s">
        <v>15</v>
      </c>
      <c r="H467" s="3" t="s">
        <v>16</v>
      </c>
      <c r="I467" s="3" t="s">
        <v>17</v>
      </c>
      <c r="J467" s="3" t="s">
        <v>18</v>
      </c>
    </row>
    <row r="468" spans="1:173" x14ac:dyDescent="0.25">
      <c r="C468" s="1" t="s">
        <v>1056</v>
      </c>
      <c r="D468" s="5">
        <v>1</v>
      </c>
      <c r="E468" s="5">
        <v>2</v>
      </c>
      <c r="F468" s="12" t="s">
        <v>1057</v>
      </c>
      <c r="G468" s="3">
        <v>1</v>
      </c>
      <c r="H468" s="3">
        <v>2</v>
      </c>
    </row>
    <row r="469" spans="1:173" x14ac:dyDescent="0.25">
      <c r="C469" s="1" t="s">
        <v>1058</v>
      </c>
      <c r="D469" s="5">
        <v>1</v>
      </c>
      <c r="E469" s="5">
        <v>18</v>
      </c>
      <c r="F469" s="12" t="s">
        <v>1059</v>
      </c>
      <c r="G469" s="3">
        <v>1</v>
      </c>
      <c r="H469" s="3">
        <v>2</v>
      </c>
      <c r="I469" s="3">
        <v>3</v>
      </c>
      <c r="J469" s="3">
        <v>4</v>
      </c>
      <c r="K469" s="3">
        <v>5</v>
      </c>
      <c r="L469" s="3">
        <v>6</v>
      </c>
      <c r="M469" s="3">
        <v>7</v>
      </c>
      <c r="N469" s="3">
        <v>8</v>
      </c>
      <c r="O469" s="3">
        <v>9</v>
      </c>
      <c r="P469" s="3">
        <v>10</v>
      </c>
      <c r="Q469" s="3">
        <v>11</v>
      </c>
      <c r="R469" s="3">
        <v>12</v>
      </c>
      <c r="S469" s="3">
        <v>13</v>
      </c>
      <c r="T469" s="3">
        <v>14</v>
      </c>
      <c r="U469" s="3">
        <v>15</v>
      </c>
      <c r="V469" s="3">
        <v>16</v>
      </c>
      <c r="W469" s="3">
        <v>17</v>
      </c>
      <c r="X469" s="3">
        <v>18</v>
      </c>
    </row>
    <row r="470" spans="1:173" x14ac:dyDescent="0.25">
      <c r="C470" s="1" t="s">
        <v>1060</v>
      </c>
      <c r="D470" s="5">
        <v>1</v>
      </c>
      <c r="E470" s="5">
        <v>3</v>
      </c>
      <c r="F470" s="12" t="s">
        <v>1061</v>
      </c>
      <c r="G470" s="3">
        <v>1</v>
      </c>
      <c r="H470" s="3">
        <v>2</v>
      </c>
      <c r="I470" s="3">
        <v>3</v>
      </c>
    </row>
    <row r="471" spans="1:173" x14ac:dyDescent="0.25">
      <c r="C471" s="1" t="s">
        <v>1062</v>
      </c>
      <c r="D471" s="5">
        <v>1</v>
      </c>
      <c r="E471" s="5">
        <v>8</v>
      </c>
      <c r="F471" s="12" t="s">
        <v>1063</v>
      </c>
      <c r="G471" s="3">
        <v>1</v>
      </c>
      <c r="H471" s="3">
        <v>2</v>
      </c>
      <c r="I471" s="3">
        <v>3</v>
      </c>
      <c r="J471" s="3">
        <v>4</v>
      </c>
      <c r="K471" s="3">
        <v>5</v>
      </c>
      <c r="L471" s="3">
        <v>6</v>
      </c>
      <c r="M471" s="3">
        <v>7</v>
      </c>
      <c r="N471" s="3">
        <v>8</v>
      </c>
    </row>
    <row r="472" spans="1:173" x14ac:dyDescent="0.25">
      <c r="C472" s="1" t="s">
        <v>1064</v>
      </c>
      <c r="D472" s="5">
        <v>1</v>
      </c>
      <c r="E472" s="5">
        <v>12</v>
      </c>
      <c r="F472" s="12" t="s">
        <v>1065</v>
      </c>
      <c r="G472" s="3">
        <v>1</v>
      </c>
      <c r="H472" s="3">
        <v>2</v>
      </c>
      <c r="I472" s="3">
        <v>3</v>
      </c>
      <c r="J472" s="3">
        <v>4</v>
      </c>
      <c r="K472" s="3">
        <v>5</v>
      </c>
      <c r="L472" s="3">
        <v>6</v>
      </c>
      <c r="M472" s="3">
        <v>7</v>
      </c>
      <c r="N472" s="3">
        <v>8</v>
      </c>
      <c r="O472" s="3">
        <v>9</v>
      </c>
      <c r="P472" s="3">
        <v>10</v>
      </c>
      <c r="Q472" s="3">
        <v>11</v>
      </c>
      <c r="R472" s="3">
        <v>12</v>
      </c>
    </row>
    <row r="473" spans="1:173" x14ac:dyDescent="0.25">
      <c r="C473" s="1" t="s">
        <v>1066</v>
      </c>
      <c r="D473" s="5">
        <v>1</v>
      </c>
      <c r="E473" s="5">
        <v>38</v>
      </c>
      <c r="F473" s="12" t="s">
        <v>1067</v>
      </c>
      <c r="G473" s="3">
        <v>1</v>
      </c>
      <c r="H473" s="3">
        <v>2</v>
      </c>
      <c r="I473" s="3">
        <v>3</v>
      </c>
      <c r="J473" s="3">
        <v>4</v>
      </c>
      <c r="K473" s="3">
        <v>5</v>
      </c>
      <c r="L473" s="3">
        <v>6</v>
      </c>
      <c r="M473" s="3">
        <v>7</v>
      </c>
      <c r="N473" s="3">
        <v>8</v>
      </c>
      <c r="O473" s="3">
        <v>9</v>
      </c>
      <c r="P473" s="3">
        <v>10</v>
      </c>
      <c r="Q473" s="3">
        <v>11</v>
      </c>
      <c r="R473" s="3">
        <v>12</v>
      </c>
      <c r="S473" s="3">
        <v>13</v>
      </c>
      <c r="T473" s="3">
        <v>14</v>
      </c>
      <c r="U473" s="3">
        <v>15</v>
      </c>
      <c r="V473" s="3">
        <v>16</v>
      </c>
      <c r="W473" s="3">
        <v>17</v>
      </c>
      <c r="X473" s="3">
        <v>18</v>
      </c>
      <c r="Y473" s="3">
        <v>19</v>
      </c>
      <c r="Z473" s="3">
        <v>20</v>
      </c>
      <c r="AA473" s="1"/>
      <c r="AB473" s="1"/>
      <c r="AC473" s="1"/>
      <c r="AD473" s="1"/>
      <c r="AE473" s="1"/>
      <c r="AF473" s="1"/>
      <c r="AG473" s="1"/>
      <c r="AH473" s="1"/>
      <c r="AI473" s="1"/>
      <c r="AJ473" s="1"/>
      <c r="AK473" s="1"/>
      <c r="AL473" s="1"/>
      <c r="AM473" s="1"/>
      <c r="AN473" s="1"/>
      <c r="AO473" s="1"/>
      <c r="AP473" s="1"/>
      <c r="AQ473" s="1"/>
      <c r="AR473" s="1"/>
    </row>
    <row r="474" spans="1:173" x14ac:dyDescent="0.25">
      <c r="D474" s="5"/>
      <c r="E474" s="5"/>
      <c r="F474" s="12"/>
      <c r="G474" s="3">
        <v>21</v>
      </c>
      <c r="H474" s="3">
        <v>22</v>
      </c>
      <c r="I474" s="3">
        <v>23</v>
      </c>
      <c r="J474" s="3">
        <v>24</v>
      </c>
      <c r="K474" s="3">
        <v>25</v>
      </c>
      <c r="L474" s="3">
        <v>26</v>
      </c>
      <c r="M474" s="3">
        <v>27</v>
      </c>
      <c r="N474" s="3">
        <v>28</v>
      </c>
      <c r="O474" s="3">
        <v>29</v>
      </c>
      <c r="P474" s="3">
        <v>30</v>
      </c>
      <c r="Q474" s="3">
        <v>31</v>
      </c>
      <c r="R474" s="3">
        <v>32</v>
      </c>
      <c r="S474" s="3">
        <v>33</v>
      </c>
      <c r="T474" s="3">
        <v>34</v>
      </c>
      <c r="U474" s="3">
        <v>35</v>
      </c>
      <c r="V474" s="3">
        <v>36</v>
      </c>
      <c r="W474" s="3">
        <v>37</v>
      </c>
      <c r="X474" s="3">
        <v>38</v>
      </c>
      <c r="AB474" s="10"/>
      <c r="AD474" s="10"/>
      <c r="AF474" s="10"/>
      <c r="AH474" s="10"/>
      <c r="AJ474" s="10"/>
      <c r="AL474" s="10"/>
      <c r="AN474" s="10"/>
      <c r="AP474" s="10"/>
      <c r="AR474" s="10"/>
    </row>
    <row r="475" spans="1:173" x14ac:dyDescent="0.25">
      <c r="D475" s="5"/>
      <c r="E475" s="5"/>
      <c r="F475" s="12"/>
    </row>
    <row r="476" spans="1:173" x14ac:dyDescent="0.25">
      <c r="A476" s="1" t="s">
        <v>1068</v>
      </c>
      <c r="D476" s="5"/>
      <c r="E476" s="5"/>
      <c r="F476" s="13"/>
    </row>
    <row r="477" spans="1:173" x14ac:dyDescent="0.25">
      <c r="C477" s="1" t="s">
        <v>1069</v>
      </c>
      <c r="D477" s="5">
        <v>1</v>
      </c>
      <c r="E477" s="5">
        <v>7</v>
      </c>
      <c r="F477" s="12" t="s">
        <v>1070</v>
      </c>
      <c r="G477" s="3" t="s">
        <v>15</v>
      </c>
      <c r="H477" s="3" t="s">
        <v>16</v>
      </c>
      <c r="I477" s="3">
        <v>3</v>
      </c>
      <c r="J477" s="3">
        <v>4</v>
      </c>
      <c r="K477" s="3" t="s">
        <v>167</v>
      </c>
      <c r="L477" s="3" t="s">
        <v>168</v>
      </c>
      <c r="M477" s="3">
        <v>6</v>
      </c>
    </row>
    <row r="478" spans="1:173" x14ac:dyDescent="0.25">
      <c r="C478" s="1" t="s">
        <v>1071</v>
      </c>
      <c r="D478" s="5">
        <v>1</v>
      </c>
      <c r="E478" s="5">
        <v>1</v>
      </c>
      <c r="F478" s="12" t="s">
        <v>1072</v>
      </c>
    </row>
    <row r="479" spans="1:173" x14ac:dyDescent="0.25">
      <c r="C479" s="1" t="s">
        <v>1073</v>
      </c>
      <c r="D479" s="5">
        <v>1</v>
      </c>
      <c r="E479" s="5">
        <v>2</v>
      </c>
      <c r="F479" s="12" t="s">
        <v>1074</v>
      </c>
      <c r="G479" s="3" t="s">
        <v>98</v>
      </c>
      <c r="H479" s="3" t="s">
        <v>99</v>
      </c>
    </row>
    <row r="480" spans="1:173" x14ac:dyDescent="0.25">
      <c r="C480" s="1" t="s">
        <v>1075</v>
      </c>
      <c r="D480" s="5">
        <v>1</v>
      </c>
      <c r="E480" s="5">
        <v>10</v>
      </c>
      <c r="F480" s="12" t="s">
        <v>1076</v>
      </c>
      <c r="G480" s="3" t="s">
        <v>15</v>
      </c>
      <c r="H480" s="3" t="s">
        <v>16</v>
      </c>
      <c r="I480" s="3" t="s">
        <v>17</v>
      </c>
      <c r="J480" s="3" t="s">
        <v>18</v>
      </c>
      <c r="K480" s="3" t="s">
        <v>19</v>
      </c>
      <c r="L480" s="3" t="s">
        <v>20</v>
      </c>
      <c r="M480" s="3" t="s">
        <v>25</v>
      </c>
      <c r="N480" s="3" t="s">
        <v>26</v>
      </c>
      <c r="O480" s="3" t="s">
        <v>27</v>
      </c>
      <c r="P480" s="3" t="s">
        <v>28</v>
      </c>
    </row>
    <row r="481" spans="3:132" x14ac:dyDescent="0.25">
      <c r="C481" s="1" t="s">
        <v>1077</v>
      </c>
      <c r="D481" s="5">
        <v>1</v>
      </c>
      <c r="E481" s="5">
        <v>1</v>
      </c>
      <c r="F481" s="12" t="s">
        <v>1078</v>
      </c>
    </row>
    <row r="482" spans="3:132" x14ac:dyDescent="0.25">
      <c r="C482" s="1" t="s">
        <v>1079</v>
      </c>
      <c r="D482" s="5">
        <v>1</v>
      </c>
      <c r="E482" s="5">
        <v>1</v>
      </c>
      <c r="F482" s="12" t="s">
        <v>1080</v>
      </c>
    </row>
    <row r="483" spans="3:132" x14ac:dyDescent="0.25">
      <c r="C483" s="1" t="s">
        <v>1081</v>
      </c>
      <c r="D483" s="5">
        <v>1</v>
      </c>
      <c r="E483" s="5">
        <v>2</v>
      </c>
      <c r="F483" s="12" t="s">
        <v>1082</v>
      </c>
      <c r="G483" s="3">
        <v>1</v>
      </c>
      <c r="H483" s="3">
        <v>2</v>
      </c>
    </row>
    <row r="484" spans="3:132" x14ac:dyDescent="0.25">
      <c r="C484" s="1" t="s">
        <v>1083</v>
      </c>
      <c r="D484" s="5">
        <v>1</v>
      </c>
      <c r="E484" s="5">
        <v>2</v>
      </c>
      <c r="F484" s="12" t="s">
        <v>1084</v>
      </c>
      <c r="G484" s="3">
        <v>1</v>
      </c>
      <c r="H484" s="3">
        <v>2</v>
      </c>
    </row>
    <row r="485" spans="3:132" x14ac:dyDescent="0.25">
      <c r="C485" s="1" t="s">
        <v>1085</v>
      </c>
      <c r="D485" s="5">
        <v>1</v>
      </c>
      <c r="E485" s="5">
        <v>1</v>
      </c>
      <c r="F485" s="12" t="s">
        <v>1086</v>
      </c>
    </row>
    <row r="486" spans="3:132" x14ac:dyDescent="0.25">
      <c r="C486" s="1" t="s">
        <v>1087</v>
      </c>
      <c r="D486" s="5">
        <v>1</v>
      </c>
      <c r="E486" s="5">
        <v>14</v>
      </c>
      <c r="F486" s="12" t="s">
        <v>1088</v>
      </c>
      <c r="G486" s="3" t="s">
        <v>15</v>
      </c>
      <c r="H486" s="3" t="s">
        <v>16</v>
      </c>
      <c r="I486" s="3" t="s">
        <v>25</v>
      </c>
      <c r="J486" s="3" t="s">
        <v>26</v>
      </c>
      <c r="K486" s="3" t="s">
        <v>151</v>
      </c>
      <c r="L486" s="3" t="s">
        <v>152</v>
      </c>
      <c r="M486" s="3" t="s">
        <v>159</v>
      </c>
      <c r="N486" s="3" t="s">
        <v>160</v>
      </c>
      <c r="O486" s="3" t="s">
        <v>167</v>
      </c>
      <c r="P486" s="3" t="s">
        <v>168</v>
      </c>
      <c r="Q486" s="3" t="s">
        <v>175</v>
      </c>
      <c r="R486" s="3" t="s">
        <v>176</v>
      </c>
      <c r="S486" s="3" t="s">
        <v>444</v>
      </c>
      <c r="T486" s="3" t="s">
        <v>445</v>
      </c>
      <c r="BK486" s="3"/>
      <c r="BL486" s="3"/>
      <c r="BM486" s="3"/>
      <c r="BN486" s="3"/>
      <c r="BO486" s="3"/>
      <c r="BP486" s="3"/>
      <c r="BQ486" s="3"/>
      <c r="BR486" s="3"/>
      <c r="BS486" s="3"/>
      <c r="BT486" s="3"/>
      <c r="BU486" s="3"/>
      <c r="BV486" s="3"/>
      <c r="BW486" s="3"/>
      <c r="BX486" s="3"/>
      <c r="BY486" s="3"/>
      <c r="BZ486" s="3"/>
      <c r="CA486" s="3"/>
      <c r="CB486" s="3"/>
      <c r="CC486" s="3"/>
      <c r="CD486" s="3"/>
      <c r="CE486" s="3"/>
      <c r="CF486" s="3"/>
      <c r="CG486" s="3"/>
      <c r="CH486" s="3"/>
      <c r="CI486" s="3"/>
      <c r="CJ486" s="3"/>
      <c r="CK486" s="3"/>
      <c r="CL486" s="3"/>
      <c r="CM486" s="3"/>
      <c r="CN486" s="3"/>
      <c r="CO486" s="3"/>
      <c r="CP486" s="3"/>
      <c r="CQ486" s="3"/>
      <c r="CR486" s="3"/>
      <c r="CS486" s="3"/>
      <c r="CT486" s="3"/>
      <c r="CU486" s="3"/>
      <c r="CV486" s="3"/>
      <c r="CW486" s="3"/>
      <c r="CX486" s="3"/>
      <c r="CY486" s="3"/>
      <c r="CZ486" s="3"/>
      <c r="DA486" s="3"/>
      <c r="DB486" s="3"/>
      <c r="DC486" s="3"/>
      <c r="DD486" s="3"/>
      <c r="DE486" s="3"/>
      <c r="DF486" s="3"/>
      <c r="DG486" s="3"/>
      <c r="DH486" s="3"/>
      <c r="DI486" s="3"/>
      <c r="DJ486" s="3"/>
      <c r="DK486" s="3"/>
      <c r="DL486" s="3"/>
      <c r="DM486" s="3"/>
      <c r="DN486" s="3"/>
      <c r="DO486" s="3"/>
      <c r="DP486" s="3"/>
      <c r="DQ486" s="3"/>
      <c r="DR486" s="3"/>
      <c r="DS486" s="3"/>
      <c r="DT486" s="3"/>
      <c r="DU486" s="3"/>
      <c r="DV486" s="3"/>
      <c r="DW486" s="3"/>
      <c r="DX486" s="3"/>
      <c r="DY486" s="3"/>
      <c r="DZ486" s="3"/>
      <c r="EA486" s="3"/>
      <c r="EB486" s="3"/>
    </row>
    <row r="487" spans="3:132" x14ac:dyDescent="0.25">
      <c r="C487" s="1" t="s">
        <v>1089</v>
      </c>
      <c r="D487" s="5">
        <v>1</v>
      </c>
      <c r="E487" s="5">
        <v>1</v>
      </c>
      <c r="F487" s="12" t="s">
        <v>1090</v>
      </c>
    </row>
    <row r="488" spans="3:132" x14ac:dyDescent="0.25">
      <c r="C488" s="1" t="s">
        <v>1091</v>
      </c>
      <c r="D488" s="5">
        <v>1</v>
      </c>
      <c r="E488" s="5">
        <v>51</v>
      </c>
      <c r="F488" s="12" t="s">
        <v>1092</v>
      </c>
      <c r="G488" s="3">
        <v>1</v>
      </c>
      <c r="H488" s="3">
        <v>2</v>
      </c>
      <c r="I488" s="3">
        <v>3</v>
      </c>
      <c r="J488" s="3">
        <v>4</v>
      </c>
      <c r="K488" s="3">
        <v>5</v>
      </c>
      <c r="L488" s="3">
        <v>6</v>
      </c>
      <c r="M488" s="3">
        <v>7</v>
      </c>
      <c r="N488" s="3">
        <v>8</v>
      </c>
      <c r="O488" s="3">
        <v>9</v>
      </c>
      <c r="P488" s="3">
        <v>10</v>
      </c>
      <c r="Q488" s="3">
        <v>11</v>
      </c>
      <c r="R488" s="3">
        <v>12</v>
      </c>
      <c r="S488" s="3">
        <v>13</v>
      </c>
      <c r="T488" s="3">
        <v>14</v>
      </c>
      <c r="U488" s="3">
        <v>15</v>
      </c>
      <c r="V488" s="3">
        <v>16</v>
      </c>
      <c r="W488" s="3">
        <v>17</v>
      </c>
      <c r="X488" s="3">
        <v>18</v>
      </c>
      <c r="Y488" s="3">
        <v>19</v>
      </c>
      <c r="Z488" s="3">
        <v>20</v>
      </c>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row>
    <row r="489" spans="3:132" x14ac:dyDescent="0.25">
      <c r="D489" s="5"/>
      <c r="E489" s="5"/>
      <c r="F489" s="12"/>
      <c r="G489" s="3">
        <v>21</v>
      </c>
      <c r="H489" s="3">
        <v>22</v>
      </c>
      <c r="I489" s="3">
        <v>23</v>
      </c>
      <c r="J489" s="3">
        <v>24</v>
      </c>
      <c r="K489" s="3">
        <v>25</v>
      </c>
      <c r="L489" s="3">
        <v>26</v>
      </c>
      <c r="M489" s="3">
        <v>27</v>
      </c>
      <c r="N489" s="3">
        <v>28</v>
      </c>
      <c r="O489" s="3">
        <v>29</v>
      </c>
      <c r="P489" s="3">
        <v>30</v>
      </c>
      <c r="Q489" s="3">
        <v>31</v>
      </c>
      <c r="R489" s="3">
        <v>32</v>
      </c>
      <c r="S489" s="3" t="s">
        <v>993</v>
      </c>
      <c r="T489" s="3" t="s">
        <v>994</v>
      </c>
      <c r="U489" s="3" t="s">
        <v>995</v>
      </c>
      <c r="V489" s="3" t="s">
        <v>996</v>
      </c>
      <c r="W489" s="3">
        <v>35</v>
      </c>
      <c r="X489" s="3">
        <v>36</v>
      </c>
      <c r="Y489" s="3">
        <v>37</v>
      </c>
      <c r="Z489" s="3">
        <v>38</v>
      </c>
      <c r="AA489" s="1"/>
      <c r="AB489" s="1"/>
      <c r="AC489" s="1"/>
      <c r="AD489" s="1"/>
      <c r="AE489" s="1"/>
      <c r="AF489" s="1"/>
      <c r="AG489" s="1"/>
      <c r="AH489" s="1"/>
      <c r="AI489" s="1"/>
      <c r="AJ489" s="1"/>
      <c r="AK489" s="1"/>
      <c r="AL489" s="1"/>
      <c r="AM489" s="1"/>
    </row>
    <row r="490" spans="3:132" x14ac:dyDescent="0.25">
      <c r="D490" s="5"/>
      <c r="E490" s="5"/>
      <c r="F490" s="12"/>
      <c r="G490" s="3">
        <v>39</v>
      </c>
      <c r="H490" s="3">
        <v>40</v>
      </c>
      <c r="I490" s="3">
        <v>41</v>
      </c>
      <c r="J490" s="3">
        <v>42</v>
      </c>
      <c r="K490" s="3">
        <v>43</v>
      </c>
      <c r="L490" s="3">
        <v>44</v>
      </c>
      <c r="M490" s="3">
        <v>45</v>
      </c>
      <c r="N490" s="3">
        <v>46</v>
      </c>
      <c r="O490" s="3">
        <v>47</v>
      </c>
      <c r="P490" s="3">
        <v>48</v>
      </c>
      <c r="Q490" s="3">
        <v>49</v>
      </c>
      <c r="R490" s="3">
        <v>50</v>
      </c>
      <c r="S490" s="3">
        <v>51</v>
      </c>
    </row>
    <row r="491" spans="3:132" x14ac:dyDescent="0.25">
      <c r="C491" s="1" t="s">
        <v>1093</v>
      </c>
      <c r="D491" s="5">
        <v>1</v>
      </c>
      <c r="E491" s="5">
        <v>32</v>
      </c>
      <c r="F491" s="12" t="s">
        <v>1094</v>
      </c>
      <c r="G491" s="3">
        <v>1</v>
      </c>
      <c r="H491" s="3">
        <v>2</v>
      </c>
      <c r="I491" s="3">
        <v>3</v>
      </c>
      <c r="J491" s="3">
        <v>4</v>
      </c>
      <c r="K491" s="3">
        <v>5</v>
      </c>
      <c r="L491" s="3">
        <v>6</v>
      </c>
      <c r="M491" s="3">
        <v>7</v>
      </c>
      <c r="N491" s="3">
        <v>8</v>
      </c>
      <c r="O491" s="3">
        <v>9</v>
      </c>
      <c r="P491" s="3">
        <v>10</v>
      </c>
      <c r="Q491" s="3">
        <v>11</v>
      </c>
      <c r="R491" s="3">
        <v>12</v>
      </c>
      <c r="S491" s="3">
        <v>13</v>
      </c>
      <c r="T491" s="3">
        <v>14</v>
      </c>
      <c r="U491" s="3">
        <v>15</v>
      </c>
      <c r="V491" s="3">
        <v>16</v>
      </c>
      <c r="W491" s="3">
        <v>17</v>
      </c>
      <c r="X491" s="3">
        <v>18</v>
      </c>
      <c r="Y491" s="3">
        <v>19</v>
      </c>
      <c r="Z491" s="3">
        <v>20</v>
      </c>
      <c r="AA491" s="1"/>
      <c r="AB491" s="1"/>
      <c r="AC491" s="1"/>
      <c r="AD491" s="1"/>
      <c r="AE491" s="1"/>
      <c r="AF491" s="1"/>
      <c r="AG491" s="1"/>
      <c r="AH491" s="1"/>
      <c r="AI491" s="1"/>
      <c r="AJ491" s="1"/>
      <c r="AK491" s="1"/>
      <c r="AL491" s="1"/>
    </row>
    <row r="492" spans="3:132" x14ac:dyDescent="0.25">
      <c r="D492" s="5"/>
      <c r="E492" s="5"/>
      <c r="F492" s="12"/>
      <c r="G492" s="3">
        <v>21</v>
      </c>
      <c r="H492" s="3">
        <v>22</v>
      </c>
      <c r="I492" s="3">
        <v>23</v>
      </c>
      <c r="J492" s="3">
        <v>24</v>
      </c>
      <c r="K492" s="3">
        <v>25</v>
      </c>
      <c r="L492" s="3">
        <v>26</v>
      </c>
      <c r="M492" s="3">
        <v>27</v>
      </c>
      <c r="N492" s="3">
        <v>28</v>
      </c>
      <c r="O492" s="3">
        <v>29</v>
      </c>
      <c r="P492" s="3">
        <v>30</v>
      </c>
      <c r="Q492" s="3">
        <v>31</v>
      </c>
      <c r="R492" s="3">
        <v>32</v>
      </c>
    </row>
    <row r="493" spans="3:132" x14ac:dyDescent="0.25">
      <c r="C493" s="1" t="s">
        <v>1095</v>
      </c>
      <c r="D493" s="5">
        <v>1</v>
      </c>
      <c r="E493" s="5">
        <v>2</v>
      </c>
      <c r="F493" s="12" t="s">
        <v>1096</v>
      </c>
      <c r="G493" s="3" t="s">
        <v>98</v>
      </c>
      <c r="H493" s="3" t="s">
        <v>99</v>
      </c>
    </row>
    <row r="494" spans="3:132" x14ac:dyDescent="0.25">
      <c r="C494" s="1" t="s">
        <v>1097</v>
      </c>
      <c r="D494" s="5">
        <v>1</v>
      </c>
      <c r="E494" s="5">
        <v>3</v>
      </c>
      <c r="F494" s="12" t="s">
        <v>1098</v>
      </c>
      <c r="G494" s="3">
        <v>1</v>
      </c>
      <c r="H494" s="3">
        <v>2</v>
      </c>
      <c r="I494" s="3">
        <v>3</v>
      </c>
    </row>
    <row r="495" spans="3:132" x14ac:dyDescent="0.25">
      <c r="C495" s="1" t="s">
        <v>1099</v>
      </c>
      <c r="D495" s="5">
        <v>1</v>
      </c>
      <c r="E495" s="5">
        <v>4</v>
      </c>
      <c r="F495" s="12" t="s">
        <v>1100</v>
      </c>
      <c r="G495" s="3" t="s">
        <v>98</v>
      </c>
      <c r="H495" s="3" t="s">
        <v>99</v>
      </c>
      <c r="I495" s="3" t="s">
        <v>110</v>
      </c>
      <c r="J495" s="3" t="s">
        <v>111</v>
      </c>
    </row>
    <row r="496" spans="3:132" x14ac:dyDescent="0.25">
      <c r="C496" s="1" t="s">
        <v>1101</v>
      </c>
      <c r="D496" s="5">
        <v>1</v>
      </c>
      <c r="E496" s="3">
        <v>98</v>
      </c>
      <c r="F496" s="12" t="s">
        <v>1102</v>
      </c>
    </row>
    <row r="497" spans="3:26" x14ac:dyDescent="0.25">
      <c r="C497" s="1" t="s">
        <v>1103</v>
      </c>
      <c r="D497" s="5">
        <v>1</v>
      </c>
      <c r="E497" s="5">
        <v>1</v>
      </c>
      <c r="F497" s="12" t="s">
        <v>1104</v>
      </c>
    </row>
    <row r="498" spans="3:26" x14ac:dyDescent="0.25">
      <c r="C498" s="1" t="s">
        <v>1105</v>
      </c>
      <c r="D498" s="5">
        <v>1</v>
      </c>
      <c r="E498" s="5">
        <v>2</v>
      </c>
      <c r="F498" s="12" t="s">
        <v>1106</v>
      </c>
      <c r="G498" s="3">
        <v>1</v>
      </c>
      <c r="H498" s="3">
        <v>2</v>
      </c>
    </row>
    <row r="499" spans="3:26" x14ac:dyDescent="0.25">
      <c r="C499" s="1" t="s">
        <v>1107</v>
      </c>
      <c r="D499" s="5">
        <v>1</v>
      </c>
      <c r="E499" s="5">
        <v>14</v>
      </c>
      <c r="F499" s="12" t="s">
        <v>1108</v>
      </c>
      <c r="G499" s="3">
        <v>1</v>
      </c>
      <c r="H499" s="3">
        <v>2</v>
      </c>
      <c r="I499" s="3">
        <v>3</v>
      </c>
      <c r="J499" s="3">
        <v>4</v>
      </c>
      <c r="K499" s="3">
        <v>5</v>
      </c>
      <c r="L499" s="3">
        <v>6</v>
      </c>
      <c r="M499" s="3">
        <v>7</v>
      </c>
      <c r="N499" s="3">
        <v>8</v>
      </c>
      <c r="O499" s="3">
        <v>9</v>
      </c>
      <c r="P499" s="3">
        <v>10</v>
      </c>
      <c r="Q499" s="3">
        <v>11</v>
      </c>
      <c r="R499" s="3">
        <v>12</v>
      </c>
      <c r="S499" s="3">
        <v>13</v>
      </c>
      <c r="T499" s="3">
        <v>14</v>
      </c>
    </row>
    <row r="500" spans="3:26" x14ac:dyDescent="0.25">
      <c r="C500" s="1" t="s">
        <v>1109</v>
      </c>
      <c r="D500" s="5">
        <v>1</v>
      </c>
      <c r="E500" s="5">
        <v>2</v>
      </c>
      <c r="F500" s="12" t="s">
        <v>1110</v>
      </c>
      <c r="G500" s="3">
        <v>1</v>
      </c>
      <c r="H500" s="3">
        <v>2</v>
      </c>
    </row>
    <row r="501" spans="3:26" x14ac:dyDescent="0.25">
      <c r="C501" s="1" t="s">
        <v>1111</v>
      </c>
      <c r="D501" s="5">
        <v>1</v>
      </c>
      <c r="E501" s="5">
        <v>1</v>
      </c>
      <c r="F501" s="12" t="s">
        <v>1112</v>
      </c>
    </row>
    <row r="502" spans="3:26" x14ac:dyDescent="0.25">
      <c r="C502" s="1" t="s">
        <v>1113</v>
      </c>
      <c r="D502" s="5">
        <v>1</v>
      </c>
      <c r="E502" s="5">
        <v>13</v>
      </c>
      <c r="F502" s="12" t="s">
        <v>1114</v>
      </c>
      <c r="G502" s="3">
        <v>1</v>
      </c>
      <c r="H502" s="3">
        <v>2</v>
      </c>
      <c r="I502" s="3">
        <v>3</v>
      </c>
      <c r="J502" s="3">
        <v>4</v>
      </c>
      <c r="K502" s="3">
        <v>5</v>
      </c>
      <c r="L502" s="3">
        <v>6</v>
      </c>
      <c r="M502" s="3">
        <v>7</v>
      </c>
      <c r="N502" s="3">
        <v>8</v>
      </c>
      <c r="O502" s="3">
        <v>9</v>
      </c>
      <c r="P502" s="3">
        <v>10</v>
      </c>
      <c r="Q502" s="3">
        <v>11</v>
      </c>
      <c r="R502" s="3">
        <v>12</v>
      </c>
      <c r="S502" s="3">
        <v>13</v>
      </c>
    </row>
    <row r="503" spans="3:26" x14ac:dyDescent="0.25">
      <c r="C503" s="1" t="s">
        <v>1115</v>
      </c>
      <c r="D503" s="5">
        <v>1</v>
      </c>
      <c r="E503" s="5">
        <v>5</v>
      </c>
      <c r="F503" s="12" t="s">
        <v>1116</v>
      </c>
      <c r="G503" s="3" t="s">
        <v>15</v>
      </c>
      <c r="H503" s="3" t="s">
        <v>16</v>
      </c>
      <c r="I503" s="3" t="s">
        <v>17</v>
      </c>
      <c r="J503" s="3" t="s">
        <v>25</v>
      </c>
      <c r="K503" s="3" t="s">
        <v>26</v>
      </c>
      <c r="L503" s="3">
        <v>3</v>
      </c>
      <c r="M503" s="3">
        <v>4</v>
      </c>
      <c r="N503" s="3">
        <v>5</v>
      </c>
    </row>
    <row r="504" spans="3:26" x14ac:dyDescent="0.25">
      <c r="C504" s="1" t="s">
        <v>1117</v>
      </c>
      <c r="D504" s="5">
        <v>1</v>
      </c>
      <c r="E504" s="5">
        <v>20</v>
      </c>
      <c r="F504" s="12" t="s">
        <v>1118</v>
      </c>
      <c r="G504" s="3" t="s">
        <v>15</v>
      </c>
      <c r="H504" s="3" t="s">
        <v>16</v>
      </c>
      <c r="I504" s="3" t="s">
        <v>25</v>
      </c>
      <c r="J504" s="3" t="s">
        <v>26</v>
      </c>
      <c r="K504" s="3" t="s">
        <v>153</v>
      </c>
      <c r="L504" s="3" t="s">
        <v>159</v>
      </c>
      <c r="M504" s="3" t="s">
        <v>160</v>
      </c>
      <c r="N504" s="3" t="s">
        <v>167</v>
      </c>
      <c r="O504" s="3" t="s">
        <v>168</v>
      </c>
      <c r="P504" s="3" t="s">
        <v>175</v>
      </c>
      <c r="Q504" s="3" t="s">
        <v>176</v>
      </c>
      <c r="R504" s="3" t="s">
        <v>444</v>
      </c>
      <c r="S504" s="3" t="s">
        <v>445</v>
      </c>
      <c r="T504" s="3" t="s">
        <v>753</v>
      </c>
      <c r="U504" s="3" t="s">
        <v>301</v>
      </c>
      <c r="V504" s="3" t="s">
        <v>302</v>
      </c>
      <c r="W504" s="3" t="s">
        <v>518</v>
      </c>
      <c r="X504" s="3" t="s">
        <v>581</v>
      </c>
      <c r="Y504" s="3" t="s">
        <v>755</v>
      </c>
      <c r="Z504" s="3" t="s">
        <v>756</v>
      </c>
    </row>
    <row r="505" spans="3:26" x14ac:dyDescent="0.25">
      <c r="C505" s="1" t="s">
        <v>1119</v>
      </c>
      <c r="D505" s="5">
        <v>1</v>
      </c>
      <c r="E505" s="5">
        <v>1</v>
      </c>
      <c r="F505" s="12" t="s">
        <v>1120</v>
      </c>
    </row>
    <row r="506" spans="3:26" x14ac:dyDescent="0.25">
      <c r="C506" s="1" t="s">
        <v>1121</v>
      </c>
      <c r="D506" s="5">
        <v>1</v>
      </c>
      <c r="E506" s="5">
        <v>5</v>
      </c>
      <c r="F506" s="12" t="s">
        <v>1122</v>
      </c>
      <c r="G506" s="3">
        <v>1</v>
      </c>
      <c r="H506" s="3">
        <v>2</v>
      </c>
      <c r="I506" s="3">
        <v>3</v>
      </c>
      <c r="J506" s="3">
        <v>4</v>
      </c>
      <c r="K506" s="3">
        <v>5</v>
      </c>
    </row>
    <row r="507" spans="3:26" x14ac:dyDescent="0.25">
      <c r="C507" s="1" t="s">
        <v>1123</v>
      </c>
      <c r="D507" s="5">
        <v>1</v>
      </c>
      <c r="E507" s="5">
        <v>1</v>
      </c>
      <c r="F507" s="12" t="s">
        <v>1124</v>
      </c>
    </row>
    <row r="508" spans="3:26" x14ac:dyDescent="0.25">
      <c r="C508" s="1" t="s">
        <v>1125</v>
      </c>
      <c r="D508" s="5">
        <v>1</v>
      </c>
      <c r="E508" s="5">
        <v>1</v>
      </c>
      <c r="F508" s="12" t="s">
        <v>1126</v>
      </c>
    </row>
    <row r="509" spans="3:26" x14ac:dyDescent="0.25">
      <c r="C509" s="1" t="s">
        <v>1127</v>
      </c>
      <c r="D509" s="5">
        <v>1</v>
      </c>
      <c r="E509" s="5">
        <v>9</v>
      </c>
      <c r="F509" s="12" t="s">
        <v>1128</v>
      </c>
      <c r="G509" s="3">
        <v>1</v>
      </c>
      <c r="H509" s="3">
        <v>2</v>
      </c>
      <c r="I509" s="3">
        <v>3</v>
      </c>
      <c r="J509" s="3">
        <v>4</v>
      </c>
      <c r="K509" s="3">
        <v>5</v>
      </c>
      <c r="L509" s="3">
        <v>6</v>
      </c>
      <c r="M509" s="3">
        <v>7</v>
      </c>
      <c r="N509" s="3">
        <v>8</v>
      </c>
      <c r="O509" s="3">
        <v>9</v>
      </c>
    </row>
    <row r="510" spans="3:26" x14ac:dyDescent="0.25">
      <c r="C510" s="1" t="s">
        <v>1129</v>
      </c>
      <c r="D510" s="5">
        <v>1</v>
      </c>
      <c r="E510" s="5">
        <v>3</v>
      </c>
      <c r="F510" s="12" t="s">
        <v>1130</v>
      </c>
      <c r="G510" s="3">
        <v>1</v>
      </c>
      <c r="H510" s="3">
        <v>2</v>
      </c>
      <c r="I510" s="3">
        <v>3</v>
      </c>
    </row>
    <row r="511" spans="3:26" x14ac:dyDescent="0.25">
      <c r="C511" s="1" t="s">
        <v>1131</v>
      </c>
      <c r="D511" s="5">
        <v>1</v>
      </c>
      <c r="E511" s="5">
        <v>2</v>
      </c>
      <c r="F511" s="12" t="s">
        <v>1132</v>
      </c>
      <c r="G511" s="3">
        <v>1</v>
      </c>
      <c r="H511" s="3">
        <v>2</v>
      </c>
    </row>
    <row r="512" spans="3:26" x14ac:dyDescent="0.25">
      <c r="C512" s="1" t="s">
        <v>1133</v>
      </c>
      <c r="D512" s="5">
        <v>1</v>
      </c>
      <c r="E512" s="5">
        <v>6</v>
      </c>
      <c r="F512" s="12" t="s">
        <v>1134</v>
      </c>
      <c r="G512" s="3" t="s">
        <v>15</v>
      </c>
      <c r="H512" s="3" t="s">
        <v>16</v>
      </c>
      <c r="I512" s="3" t="s">
        <v>17</v>
      </c>
      <c r="J512" s="3" t="s">
        <v>25</v>
      </c>
      <c r="K512" s="3" t="s">
        <v>26</v>
      </c>
      <c r="L512" s="3" t="s">
        <v>27</v>
      </c>
    </row>
    <row r="513" spans="3:17" x14ac:dyDescent="0.25">
      <c r="C513" s="1" t="s">
        <v>1135</v>
      </c>
      <c r="D513" s="5">
        <v>1</v>
      </c>
      <c r="E513" s="5">
        <v>1</v>
      </c>
      <c r="F513" s="12" t="s">
        <v>1136</v>
      </c>
    </row>
    <row r="514" spans="3:17" x14ac:dyDescent="0.25">
      <c r="C514" s="1" t="s">
        <v>1137</v>
      </c>
      <c r="D514" s="5">
        <v>1</v>
      </c>
      <c r="E514" s="5">
        <v>5</v>
      </c>
      <c r="F514" s="12" t="s">
        <v>1138</v>
      </c>
      <c r="G514" s="3" t="s">
        <v>98</v>
      </c>
      <c r="H514" s="3" t="s">
        <v>99</v>
      </c>
      <c r="I514" s="3" t="s">
        <v>110</v>
      </c>
      <c r="J514" s="3" t="s">
        <v>111</v>
      </c>
      <c r="K514" s="3" t="s">
        <v>146</v>
      </c>
    </row>
    <row r="515" spans="3:17" x14ac:dyDescent="0.25">
      <c r="C515" s="1" t="s">
        <v>1139</v>
      </c>
      <c r="D515" s="5">
        <v>1</v>
      </c>
      <c r="E515" s="5">
        <v>4</v>
      </c>
      <c r="F515" s="12" t="s">
        <v>1140</v>
      </c>
      <c r="G515" s="3">
        <v>1</v>
      </c>
      <c r="H515" s="3">
        <v>2</v>
      </c>
      <c r="I515" s="3">
        <v>4</v>
      </c>
      <c r="J515" s="3">
        <v>5</v>
      </c>
    </row>
    <row r="516" spans="3:17" x14ac:dyDescent="0.25">
      <c r="C516" s="1" t="s">
        <v>1141</v>
      </c>
      <c r="D516" s="5">
        <v>1</v>
      </c>
      <c r="E516" s="5">
        <v>1</v>
      </c>
      <c r="F516" s="12" t="s">
        <v>1142</v>
      </c>
    </row>
    <row r="517" spans="3:17" x14ac:dyDescent="0.25">
      <c r="C517" s="1" t="s">
        <v>1143</v>
      </c>
      <c r="D517" s="5">
        <v>1</v>
      </c>
      <c r="E517" s="5">
        <v>4</v>
      </c>
      <c r="F517" s="12" t="s">
        <v>1144</v>
      </c>
      <c r="G517" s="3">
        <v>1</v>
      </c>
      <c r="H517" s="3">
        <v>2</v>
      </c>
      <c r="I517" s="3">
        <v>3</v>
      </c>
      <c r="J517" s="3">
        <v>4</v>
      </c>
    </row>
    <row r="518" spans="3:17" x14ac:dyDescent="0.25">
      <c r="C518" s="1" t="s">
        <v>1145</v>
      </c>
      <c r="D518" s="5">
        <v>1</v>
      </c>
      <c r="E518" s="5">
        <v>1</v>
      </c>
      <c r="F518" s="12" t="s">
        <v>1146</v>
      </c>
    </row>
    <row r="519" spans="3:17" x14ac:dyDescent="0.25">
      <c r="C519" s="1" t="s">
        <v>1147</v>
      </c>
      <c r="D519" s="5">
        <v>1</v>
      </c>
      <c r="E519" s="5">
        <v>10</v>
      </c>
      <c r="F519" s="12" t="s">
        <v>1148</v>
      </c>
      <c r="G519" s="3" t="s">
        <v>15</v>
      </c>
      <c r="H519" s="3" t="s">
        <v>16</v>
      </c>
      <c r="I519" s="3" t="s">
        <v>17</v>
      </c>
      <c r="J519" s="3" t="s">
        <v>18</v>
      </c>
      <c r="K519" s="3" t="s">
        <v>19</v>
      </c>
      <c r="L519" s="3" t="s">
        <v>25</v>
      </c>
      <c r="M519" s="3" t="s">
        <v>26</v>
      </c>
      <c r="N519" s="3" t="s">
        <v>27</v>
      </c>
      <c r="O519" s="3" t="s">
        <v>28</v>
      </c>
      <c r="P519" s="3" t="s">
        <v>29</v>
      </c>
    </row>
    <row r="520" spans="3:17" x14ac:dyDescent="0.25">
      <c r="C520" s="1" t="s">
        <v>1149</v>
      </c>
      <c r="D520" s="5">
        <v>1</v>
      </c>
      <c r="E520" s="5">
        <v>11</v>
      </c>
      <c r="F520" s="12" t="s">
        <v>1150</v>
      </c>
      <c r="G520" s="3">
        <v>1</v>
      </c>
      <c r="H520" s="3">
        <v>2</v>
      </c>
      <c r="I520" s="3">
        <v>3</v>
      </c>
      <c r="J520" s="3">
        <v>4</v>
      </c>
      <c r="K520" s="3">
        <v>5</v>
      </c>
      <c r="L520" s="3">
        <v>6</v>
      </c>
      <c r="M520" s="3">
        <v>7</v>
      </c>
      <c r="N520" s="3">
        <v>8</v>
      </c>
      <c r="O520" s="3">
        <v>9</v>
      </c>
      <c r="P520" s="3">
        <v>10</v>
      </c>
      <c r="Q520" s="3">
        <v>11</v>
      </c>
    </row>
    <row r="521" spans="3:17" x14ac:dyDescent="0.25">
      <c r="C521" s="1" t="s">
        <v>1151</v>
      </c>
      <c r="D521" s="5">
        <v>1</v>
      </c>
      <c r="E521" s="5">
        <v>3</v>
      </c>
      <c r="F521" s="12" t="s">
        <v>1152</v>
      </c>
      <c r="G521" s="3">
        <v>1</v>
      </c>
      <c r="H521" s="3">
        <v>2</v>
      </c>
      <c r="I521" s="3">
        <v>3</v>
      </c>
    </row>
    <row r="522" spans="3:17" x14ac:dyDescent="0.25">
      <c r="C522" s="1" t="s">
        <v>1153</v>
      </c>
      <c r="D522" s="5">
        <v>1</v>
      </c>
      <c r="E522" s="5">
        <v>1</v>
      </c>
      <c r="F522" s="12" t="s">
        <v>1154</v>
      </c>
    </row>
    <row r="523" spans="3:17" x14ac:dyDescent="0.25">
      <c r="C523" s="1" t="s">
        <v>1155</v>
      </c>
      <c r="D523" s="5">
        <v>1</v>
      </c>
      <c r="E523" s="5">
        <v>1</v>
      </c>
      <c r="F523" s="12" t="s">
        <v>1156</v>
      </c>
    </row>
    <row r="524" spans="3:17" x14ac:dyDescent="0.25">
      <c r="C524" s="1" t="s">
        <v>1157</v>
      </c>
      <c r="D524" s="5">
        <v>1</v>
      </c>
      <c r="E524" s="5">
        <v>1</v>
      </c>
      <c r="F524" s="12" t="s">
        <v>1158</v>
      </c>
    </row>
    <row r="525" spans="3:17" x14ac:dyDescent="0.25">
      <c r="C525" s="1" t="s">
        <v>1159</v>
      </c>
      <c r="D525" s="5">
        <v>1</v>
      </c>
      <c r="E525" s="5">
        <v>10</v>
      </c>
      <c r="F525" s="12" t="s">
        <v>1160</v>
      </c>
      <c r="G525" s="3">
        <v>1</v>
      </c>
      <c r="H525" s="3">
        <v>2</v>
      </c>
      <c r="I525" s="3">
        <v>3</v>
      </c>
      <c r="J525" s="3">
        <v>4</v>
      </c>
      <c r="K525" s="3">
        <v>5</v>
      </c>
      <c r="L525" s="3">
        <v>6</v>
      </c>
      <c r="M525" s="3">
        <v>7</v>
      </c>
      <c r="N525" s="3">
        <v>8</v>
      </c>
      <c r="O525" s="3">
        <v>9</v>
      </c>
      <c r="P525" s="3">
        <v>10</v>
      </c>
    </row>
    <row r="526" spans="3:17" x14ac:dyDescent="0.25">
      <c r="C526" s="1" t="s">
        <v>1161</v>
      </c>
      <c r="D526" s="5">
        <v>1</v>
      </c>
      <c r="E526" s="5">
        <v>1</v>
      </c>
      <c r="F526" s="12" t="s">
        <v>1162</v>
      </c>
    </row>
    <row r="527" spans="3:17" x14ac:dyDescent="0.25">
      <c r="C527" s="1" t="s">
        <v>1163</v>
      </c>
      <c r="D527" s="5">
        <v>1</v>
      </c>
      <c r="E527" s="5">
        <v>1</v>
      </c>
      <c r="F527" s="12" t="s">
        <v>1164</v>
      </c>
    </row>
    <row r="528" spans="3:17" x14ac:dyDescent="0.25">
      <c r="C528" s="1" t="s">
        <v>1165</v>
      </c>
      <c r="D528" s="5">
        <v>1</v>
      </c>
      <c r="E528" s="5">
        <v>1</v>
      </c>
      <c r="F528" s="12" t="s">
        <v>1166</v>
      </c>
    </row>
    <row r="529" spans="3:117" x14ac:dyDescent="0.25">
      <c r="C529" s="1" t="s">
        <v>1167</v>
      </c>
      <c r="D529" s="5">
        <v>1</v>
      </c>
      <c r="E529" s="5">
        <v>1</v>
      </c>
      <c r="F529" s="12" t="s">
        <v>1168</v>
      </c>
    </row>
    <row r="530" spans="3:117" x14ac:dyDescent="0.25">
      <c r="C530" s="1" t="s">
        <v>1169</v>
      </c>
      <c r="D530" s="5">
        <v>1</v>
      </c>
      <c r="E530" s="5">
        <v>1</v>
      </c>
      <c r="F530" s="12" t="s">
        <v>1170</v>
      </c>
    </row>
    <row r="531" spans="3:117" x14ac:dyDescent="0.25">
      <c r="C531" s="1" t="s">
        <v>1171</v>
      </c>
      <c r="D531" s="5">
        <v>1</v>
      </c>
      <c r="E531" s="5">
        <v>3</v>
      </c>
      <c r="F531" s="12" t="s">
        <v>1172</v>
      </c>
      <c r="G531" s="3">
        <v>1</v>
      </c>
      <c r="H531" s="3" t="s">
        <v>25</v>
      </c>
      <c r="I531" s="3" t="s">
        <v>26</v>
      </c>
    </row>
    <row r="532" spans="3:117" x14ac:dyDescent="0.25">
      <c r="C532" s="1" t="s">
        <v>1173</v>
      </c>
      <c r="D532" s="5">
        <v>1</v>
      </c>
      <c r="E532" s="5">
        <v>2</v>
      </c>
      <c r="F532" s="12" t="s">
        <v>1174</v>
      </c>
      <c r="G532" s="3">
        <v>1</v>
      </c>
      <c r="H532" s="3">
        <v>2</v>
      </c>
    </row>
    <row r="533" spans="3:117" x14ac:dyDescent="0.25">
      <c r="C533" s="1" t="s">
        <v>1175</v>
      </c>
      <c r="D533" s="5">
        <v>1</v>
      </c>
      <c r="E533" s="5">
        <v>111</v>
      </c>
      <c r="F533" s="12" t="s">
        <v>1176</v>
      </c>
      <c r="G533" s="3" t="s">
        <v>15</v>
      </c>
      <c r="H533" s="3" t="s">
        <v>16</v>
      </c>
      <c r="I533" s="3" t="s">
        <v>17</v>
      </c>
      <c r="J533" s="3" t="s">
        <v>18</v>
      </c>
      <c r="K533" s="3" t="s">
        <v>25</v>
      </c>
      <c r="L533" s="3" t="s">
        <v>26</v>
      </c>
      <c r="M533" s="3" t="s">
        <v>27</v>
      </c>
      <c r="N533" s="3" t="s">
        <v>151</v>
      </c>
      <c r="O533" s="3" t="s">
        <v>152</v>
      </c>
      <c r="P533" s="3" t="s">
        <v>153</v>
      </c>
      <c r="Q533" s="3" t="s">
        <v>159</v>
      </c>
      <c r="R533" s="3" t="s">
        <v>160</v>
      </c>
      <c r="S533" s="3" t="s">
        <v>161</v>
      </c>
      <c r="T533" s="3">
        <v>5</v>
      </c>
      <c r="U533" s="3" t="s">
        <v>175</v>
      </c>
      <c r="V533" s="3" t="s">
        <v>176</v>
      </c>
      <c r="W533" s="3" t="s">
        <v>177</v>
      </c>
      <c r="X533" s="3" t="s">
        <v>444</v>
      </c>
      <c r="Y533" s="3" t="s">
        <v>445</v>
      </c>
      <c r="Z533" s="3" t="s">
        <v>752</v>
      </c>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row>
    <row r="534" spans="3:117" x14ac:dyDescent="0.25">
      <c r="D534" s="5"/>
      <c r="E534" s="5"/>
      <c r="F534" s="12"/>
      <c r="G534" s="3">
        <v>8</v>
      </c>
      <c r="H534" s="3">
        <v>9</v>
      </c>
      <c r="I534" s="3">
        <v>10</v>
      </c>
      <c r="J534" s="3">
        <v>11</v>
      </c>
      <c r="K534" s="3">
        <v>12</v>
      </c>
      <c r="L534" s="3">
        <v>13</v>
      </c>
      <c r="M534" s="3">
        <v>14</v>
      </c>
      <c r="N534" s="3">
        <v>15</v>
      </c>
      <c r="O534" s="3">
        <v>16</v>
      </c>
      <c r="P534" s="3">
        <v>17</v>
      </c>
      <c r="Q534" s="3">
        <v>18</v>
      </c>
      <c r="R534" s="3">
        <v>19</v>
      </c>
      <c r="S534" s="3">
        <v>20</v>
      </c>
      <c r="T534" s="3">
        <v>21</v>
      </c>
      <c r="U534" s="3">
        <v>22</v>
      </c>
      <c r="V534" s="3">
        <v>23</v>
      </c>
      <c r="W534" s="3">
        <v>24</v>
      </c>
      <c r="X534" s="3">
        <v>25</v>
      </c>
      <c r="Y534" s="3">
        <v>26</v>
      </c>
      <c r="Z534" s="3">
        <v>27</v>
      </c>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3"/>
      <c r="CU534" s="3"/>
      <c r="CV534" s="3"/>
      <c r="CW534" s="3"/>
      <c r="CX534" s="3"/>
      <c r="CY534" s="3"/>
      <c r="CZ534" s="3"/>
      <c r="DA534" s="3"/>
      <c r="DB534" s="3"/>
      <c r="DC534" s="3"/>
      <c r="DD534" s="3"/>
      <c r="DE534" s="3"/>
      <c r="DF534" s="3"/>
      <c r="DG534" s="3"/>
      <c r="DH534" s="3"/>
      <c r="DI534" s="3"/>
      <c r="DJ534" s="3"/>
      <c r="DK534" s="3"/>
      <c r="DL534" s="3"/>
      <c r="DM534" s="3"/>
    </row>
    <row r="535" spans="3:117" x14ac:dyDescent="0.25">
      <c r="D535" s="5"/>
      <c r="E535" s="5"/>
      <c r="F535" s="12"/>
      <c r="G535" s="3">
        <v>28</v>
      </c>
      <c r="H535" s="3">
        <v>29</v>
      </c>
      <c r="I535" s="3">
        <v>30</v>
      </c>
      <c r="J535" s="3">
        <v>31</v>
      </c>
      <c r="K535" s="3">
        <v>32</v>
      </c>
      <c r="L535" s="3">
        <v>33</v>
      </c>
      <c r="M535" s="3">
        <v>34</v>
      </c>
      <c r="N535" s="3">
        <v>35</v>
      </c>
      <c r="O535" s="3">
        <v>36</v>
      </c>
      <c r="P535" s="3">
        <v>37</v>
      </c>
      <c r="Q535" s="3">
        <v>38</v>
      </c>
      <c r="R535" s="3">
        <v>39</v>
      </c>
      <c r="S535" s="3">
        <v>40</v>
      </c>
      <c r="T535" s="3">
        <v>41</v>
      </c>
      <c r="U535" s="3">
        <v>42</v>
      </c>
      <c r="V535" s="3">
        <v>43</v>
      </c>
      <c r="W535" s="3">
        <v>44</v>
      </c>
      <c r="X535" s="3">
        <v>45</v>
      </c>
      <c r="Y535" s="3">
        <v>46</v>
      </c>
      <c r="Z535" s="3">
        <v>47</v>
      </c>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3"/>
      <c r="CA535" s="3"/>
      <c r="CB535" s="3"/>
      <c r="CC535" s="3"/>
      <c r="CD535" s="3"/>
      <c r="CE535" s="3"/>
      <c r="CF535" s="3"/>
      <c r="CG535" s="3"/>
      <c r="CH535" s="3"/>
      <c r="CI535" s="3"/>
      <c r="CJ535" s="3"/>
      <c r="CK535" s="3"/>
      <c r="CL535" s="3"/>
      <c r="CM535" s="3"/>
      <c r="CN535" s="3"/>
      <c r="CO535" s="3"/>
      <c r="CP535" s="3"/>
      <c r="CQ535" s="3"/>
      <c r="CR535" s="3"/>
      <c r="CS535" s="3"/>
      <c r="CT535" s="3"/>
      <c r="CU535" s="3"/>
      <c r="CV535" s="3"/>
      <c r="CW535" s="3"/>
      <c r="CX535" s="3"/>
      <c r="CY535" s="3"/>
      <c r="CZ535" s="3"/>
      <c r="DA535" s="3"/>
      <c r="DB535" s="3"/>
      <c r="DC535" s="3"/>
      <c r="DD535" s="3"/>
      <c r="DE535" s="3"/>
      <c r="DF535" s="3"/>
      <c r="DG535" s="3"/>
      <c r="DH535" s="3"/>
      <c r="DI535" s="3"/>
      <c r="DJ535" s="3"/>
      <c r="DK535" s="3"/>
      <c r="DL535" s="3"/>
      <c r="DM535" s="3"/>
    </row>
    <row r="536" spans="3:117" x14ac:dyDescent="0.25">
      <c r="D536" s="5"/>
      <c r="E536" s="5"/>
      <c r="F536" s="12"/>
      <c r="G536" s="3">
        <v>48</v>
      </c>
      <c r="H536" s="3">
        <v>49</v>
      </c>
      <c r="I536" s="3">
        <v>50</v>
      </c>
      <c r="J536" s="3">
        <v>51</v>
      </c>
      <c r="K536" s="3">
        <v>52</v>
      </c>
      <c r="L536" s="3">
        <v>53</v>
      </c>
      <c r="M536" s="3">
        <v>54</v>
      </c>
      <c r="N536" s="3">
        <v>55</v>
      </c>
      <c r="O536" s="3">
        <v>56</v>
      </c>
      <c r="P536" s="3">
        <v>57</v>
      </c>
      <c r="Q536" s="3">
        <v>58</v>
      </c>
      <c r="R536" s="3">
        <v>59</v>
      </c>
      <c r="S536" s="3">
        <v>60</v>
      </c>
      <c r="T536" s="3">
        <v>61</v>
      </c>
      <c r="U536" s="3">
        <v>62</v>
      </c>
      <c r="V536" s="3">
        <v>63</v>
      </c>
      <c r="W536" s="3">
        <v>64</v>
      </c>
      <c r="X536" s="3">
        <v>65</v>
      </c>
      <c r="Y536" s="3">
        <v>66</v>
      </c>
      <c r="Z536" s="3">
        <v>67</v>
      </c>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K536" s="3"/>
      <c r="BL536" s="3"/>
      <c r="BM536" s="3"/>
      <c r="BN536" s="3"/>
      <c r="BO536" s="3"/>
      <c r="BP536" s="3"/>
      <c r="BQ536" s="3"/>
      <c r="BR536" s="3"/>
      <c r="BS536" s="3"/>
      <c r="BT536" s="3"/>
      <c r="BU536" s="3"/>
      <c r="BV536" s="3"/>
      <c r="BW536" s="3"/>
      <c r="BX536" s="3"/>
      <c r="BY536" s="3"/>
      <c r="BZ536" s="3"/>
      <c r="CA536" s="3"/>
      <c r="CB536" s="3"/>
      <c r="CC536" s="3"/>
      <c r="CD536" s="3"/>
      <c r="CE536" s="3"/>
      <c r="CF536" s="3"/>
      <c r="CG536" s="3"/>
      <c r="CH536" s="3"/>
      <c r="CI536" s="3"/>
      <c r="CJ536" s="3"/>
      <c r="CK536" s="3"/>
      <c r="CL536" s="3"/>
      <c r="CM536" s="3"/>
      <c r="CN536" s="3"/>
      <c r="CO536" s="3"/>
      <c r="CP536" s="3"/>
      <c r="CQ536" s="3"/>
      <c r="CR536" s="3"/>
      <c r="CS536" s="3"/>
      <c r="CT536" s="3"/>
      <c r="CU536" s="3"/>
      <c r="CV536" s="3"/>
      <c r="CW536" s="3"/>
      <c r="CX536" s="3"/>
      <c r="CY536" s="3"/>
      <c r="CZ536" s="3"/>
      <c r="DA536" s="3"/>
      <c r="DB536" s="3"/>
      <c r="DC536" s="3"/>
      <c r="DD536" s="3"/>
      <c r="DE536" s="3"/>
      <c r="DF536" s="3"/>
      <c r="DG536" s="3"/>
      <c r="DH536" s="3"/>
      <c r="DI536" s="3"/>
      <c r="DJ536" s="3"/>
      <c r="DK536" s="3"/>
      <c r="DL536" s="3"/>
      <c r="DM536" s="3"/>
    </row>
    <row r="537" spans="3:117" x14ac:dyDescent="0.25">
      <c r="D537" s="5"/>
      <c r="E537" s="5"/>
      <c r="F537" s="12"/>
      <c r="G537" s="3">
        <v>68</v>
      </c>
      <c r="H537" s="3">
        <v>69</v>
      </c>
      <c r="I537" s="3">
        <v>70</v>
      </c>
      <c r="J537" s="3">
        <v>71</v>
      </c>
      <c r="K537" s="3">
        <v>72</v>
      </c>
      <c r="L537" s="3">
        <v>73</v>
      </c>
      <c r="M537" s="3">
        <v>74</v>
      </c>
      <c r="N537" s="3">
        <v>75</v>
      </c>
      <c r="O537" s="3">
        <v>76</v>
      </c>
      <c r="P537" s="3">
        <v>77</v>
      </c>
      <c r="Q537" s="3">
        <v>78</v>
      </c>
      <c r="R537" s="3">
        <v>79</v>
      </c>
      <c r="S537" s="3">
        <v>80</v>
      </c>
      <c r="T537" s="3">
        <v>81</v>
      </c>
      <c r="U537" s="3">
        <v>82</v>
      </c>
      <c r="V537" s="3">
        <v>83</v>
      </c>
      <c r="W537" s="3">
        <v>84</v>
      </c>
      <c r="X537" s="3">
        <v>85</v>
      </c>
      <c r="Y537" s="3">
        <v>86</v>
      </c>
      <c r="Z537" s="3">
        <v>87</v>
      </c>
      <c r="AA537" s="1"/>
      <c r="AB537" s="1"/>
      <c r="AC537" s="1"/>
      <c r="AD537" s="1"/>
      <c r="AE537" s="1"/>
      <c r="AF537" s="1"/>
      <c r="AG537" s="1"/>
      <c r="AH537" s="1"/>
      <c r="AI537" s="1"/>
      <c r="AJ537" s="1"/>
      <c r="AK537" s="1"/>
      <c r="BK537" s="3"/>
      <c r="BL537" s="3"/>
      <c r="BM537" s="3"/>
      <c r="BN537" s="3"/>
      <c r="BO537" s="3"/>
      <c r="BP537" s="3"/>
      <c r="BQ537" s="3"/>
      <c r="BR537" s="3"/>
      <c r="BS537" s="3"/>
      <c r="BT537" s="3"/>
      <c r="BU537" s="3"/>
      <c r="BV537" s="3"/>
      <c r="BW537" s="3"/>
      <c r="BX537" s="3"/>
      <c r="BY537" s="3"/>
      <c r="BZ537" s="3"/>
      <c r="CA537" s="3"/>
      <c r="CB537" s="3"/>
      <c r="CC537" s="3"/>
      <c r="CD537" s="3"/>
      <c r="CE537" s="3"/>
      <c r="CF537" s="3"/>
      <c r="CG537" s="3"/>
      <c r="CH537" s="3"/>
      <c r="CI537" s="3"/>
      <c r="CJ537" s="3"/>
      <c r="CK537" s="3"/>
      <c r="CL537" s="3"/>
      <c r="CM537" s="3"/>
      <c r="CN537" s="3"/>
      <c r="CO537" s="3"/>
      <c r="CP537" s="3"/>
      <c r="CQ537" s="3"/>
      <c r="CR537" s="3"/>
      <c r="CS537" s="3"/>
      <c r="CT537" s="3"/>
      <c r="CU537" s="3"/>
      <c r="CV537" s="3"/>
      <c r="CW537" s="3"/>
      <c r="CX537" s="3"/>
      <c r="CY537" s="3"/>
      <c r="CZ537" s="3"/>
      <c r="DA537" s="3"/>
      <c r="DB537" s="3"/>
      <c r="DC537" s="3"/>
      <c r="DD537" s="3"/>
      <c r="DE537" s="3"/>
      <c r="DF537" s="3"/>
      <c r="DG537" s="3"/>
      <c r="DH537" s="3"/>
      <c r="DI537" s="3"/>
      <c r="DJ537" s="3"/>
      <c r="DK537" s="3"/>
      <c r="DL537" s="3"/>
      <c r="DM537" s="3"/>
    </row>
    <row r="538" spans="3:117" x14ac:dyDescent="0.25">
      <c r="D538" s="5"/>
      <c r="E538" s="5"/>
      <c r="F538" s="12"/>
      <c r="G538" s="3">
        <v>88</v>
      </c>
      <c r="H538" s="3">
        <v>89</v>
      </c>
      <c r="I538" s="3">
        <v>90</v>
      </c>
      <c r="J538" s="3">
        <v>91</v>
      </c>
      <c r="K538" s="3">
        <v>92</v>
      </c>
      <c r="L538" s="3">
        <v>93</v>
      </c>
      <c r="M538" s="3">
        <v>94</v>
      </c>
      <c r="N538" s="3">
        <v>95</v>
      </c>
      <c r="O538" s="3">
        <v>96</v>
      </c>
      <c r="P538" s="3">
        <v>97</v>
      </c>
      <c r="Q538" s="3">
        <v>98</v>
      </c>
      <c r="BK538" s="3"/>
      <c r="BL538" s="3"/>
      <c r="BM538" s="3"/>
      <c r="BN538" s="3"/>
      <c r="BO538" s="3"/>
      <c r="BP538" s="3"/>
      <c r="BQ538" s="3"/>
      <c r="BR538" s="3"/>
      <c r="BS538" s="3"/>
      <c r="BT538" s="3"/>
      <c r="BU538" s="3"/>
      <c r="BV538" s="3"/>
      <c r="BW538" s="3"/>
      <c r="BX538" s="3"/>
      <c r="BY538" s="3"/>
      <c r="BZ538" s="3"/>
      <c r="CA538" s="3"/>
      <c r="CB538" s="3"/>
      <c r="CC538" s="3"/>
      <c r="CD538" s="3"/>
      <c r="CE538" s="3"/>
      <c r="CF538" s="3"/>
      <c r="CG538" s="3"/>
      <c r="CH538" s="3"/>
      <c r="CI538" s="3"/>
      <c r="CJ538" s="3"/>
      <c r="CK538" s="3"/>
      <c r="CL538" s="3"/>
      <c r="CM538" s="3"/>
      <c r="CN538" s="3"/>
      <c r="CO538" s="3"/>
      <c r="CP538" s="3"/>
      <c r="CQ538" s="3"/>
      <c r="CR538" s="3"/>
      <c r="CS538" s="3"/>
      <c r="CT538" s="3"/>
      <c r="CU538" s="3"/>
      <c r="CV538" s="3"/>
      <c r="CW538" s="3"/>
      <c r="CX538" s="3"/>
      <c r="CY538" s="3"/>
      <c r="CZ538" s="3"/>
      <c r="DA538" s="3"/>
      <c r="DB538" s="3"/>
      <c r="DC538" s="3"/>
      <c r="DD538" s="3"/>
      <c r="DE538" s="3"/>
      <c r="DF538" s="3"/>
      <c r="DG538" s="3"/>
      <c r="DH538" s="3"/>
      <c r="DI538" s="3"/>
      <c r="DJ538" s="3"/>
      <c r="DK538" s="3"/>
      <c r="DL538" s="3"/>
      <c r="DM538" s="3"/>
    </row>
    <row r="539" spans="3:117" x14ac:dyDescent="0.25">
      <c r="C539" s="1" t="s">
        <v>1177</v>
      </c>
      <c r="D539" s="5">
        <v>1</v>
      </c>
      <c r="E539" s="5">
        <v>1</v>
      </c>
      <c r="F539" s="12" t="s">
        <v>1178</v>
      </c>
    </row>
    <row r="540" spans="3:117" x14ac:dyDescent="0.25">
      <c r="C540" s="1" t="s">
        <v>1179</v>
      </c>
      <c r="D540" s="5">
        <v>1</v>
      </c>
      <c r="E540" s="5">
        <v>10</v>
      </c>
      <c r="F540" s="12" t="s">
        <v>1180</v>
      </c>
      <c r="G540" s="3">
        <v>1</v>
      </c>
      <c r="H540" s="3">
        <v>2</v>
      </c>
      <c r="I540" s="3">
        <v>3</v>
      </c>
      <c r="J540" s="3">
        <v>4</v>
      </c>
      <c r="K540" s="3">
        <v>5</v>
      </c>
      <c r="L540" s="3">
        <v>6</v>
      </c>
      <c r="M540" s="3">
        <v>7</v>
      </c>
      <c r="N540" s="3">
        <v>8</v>
      </c>
      <c r="O540" s="3">
        <v>9</v>
      </c>
      <c r="P540" s="3">
        <v>10</v>
      </c>
    </row>
    <row r="541" spans="3:117" x14ac:dyDescent="0.25">
      <c r="C541" s="1" t="s">
        <v>1181</v>
      </c>
      <c r="D541" s="5">
        <v>1</v>
      </c>
      <c r="E541" s="5">
        <v>2</v>
      </c>
      <c r="F541" s="12" t="s">
        <v>1182</v>
      </c>
      <c r="G541" s="3">
        <v>1</v>
      </c>
      <c r="H541" s="3">
        <v>2</v>
      </c>
    </row>
    <row r="542" spans="3:117" x14ac:dyDescent="0.25">
      <c r="C542" s="1" t="s">
        <v>1183</v>
      </c>
      <c r="D542" s="5">
        <v>1</v>
      </c>
      <c r="E542" s="5">
        <v>1</v>
      </c>
      <c r="F542" s="12" t="s">
        <v>1184</v>
      </c>
    </row>
    <row r="543" spans="3:117" x14ac:dyDescent="0.25">
      <c r="C543" s="1" t="s">
        <v>1185</v>
      </c>
      <c r="D543" s="5">
        <v>1</v>
      </c>
      <c r="E543" s="5">
        <v>2</v>
      </c>
      <c r="F543" s="12" t="s">
        <v>1186</v>
      </c>
      <c r="G543" s="3">
        <v>1</v>
      </c>
      <c r="H543" s="3">
        <v>2</v>
      </c>
    </row>
    <row r="544" spans="3:117" x14ac:dyDescent="0.25">
      <c r="C544" s="1" t="s">
        <v>1187</v>
      </c>
      <c r="D544" s="5">
        <v>1</v>
      </c>
      <c r="E544" s="5">
        <v>1</v>
      </c>
      <c r="F544" s="12" t="s">
        <v>1188</v>
      </c>
    </row>
    <row r="545" spans="3:21" x14ac:dyDescent="0.25">
      <c r="C545" s="1" t="s">
        <v>1189</v>
      </c>
      <c r="D545" s="5">
        <v>1</v>
      </c>
      <c r="E545" s="5">
        <v>15</v>
      </c>
      <c r="F545" s="12" t="s">
        <v>1190</v>
      </c>
      <c r="G545" s="3">
        <v>1</v>
      </c>
      <c r="H545" s="3">
        <v>2</v>
      </c>
      <c r="I545" s="3">
        <v>3</v>
      </c>
      <c r="J545" s="3">
        <v>4</v>
      </c>
      <c r="K545" s="3">
        <v>5</v>
      </c>
      <c r="L545" s="3">
        <v>6</v>
      </c>
      <c r="M545" s="3">
        <v>7</v>
      </c>
      <c r="N545" s="3">
        <v>8</v>
      </c>
      <c r="O545" s="3" t="s">
        <v>301</v>
      </c>
      <c r="P545" s="3" t="s">
        <v>302</v>
      </c>
      <c r="Q545" s="3">
        <v>10</v>
      </c>
      <c r="R545" s="3">
        <v>11</v>
      </c>
      <c r="S545" s="3">
        <v>12</v>
      </c>
      <c r="T545" s="3">
        <v>13</v>
      </c>
      <c r="U545" s="3">
        <v>14</v>
      </c>
    </row>
    <row r="546" spans="3:21" x14ac:dyDescent="0.25">
      <c r="C546" s="1" t="s">
        <v>1191</v>
      </c>
      <c r="D546" s="5">
        <v>1</v>
      </c>
      <c r="E546" s="5">
        <v>3</v>
      </c>
      <c r="F546" s="12" t="s">
        <v>1192</v>
      </c>
      <c r="G546" s="3" t="s">
        <v>98</v>
      </c>
      <c r="H546" s="3" t="s">
        <v>99</v>
      </c>
      <c r="I546" s="3" t="s">
        <v>110</v>
      </c>
    </row>
    <row r="547" spans="3:21" x14ac:dyDescent="0.25">
      <c r="C547" s="1" t="s">
        <v>1193</v>
      </c>
      <c r="D547" s="5">
        <v>1</v>
      </c>
      <c r="E547" s="5">
        <v>1</v>
      </c>
      <c r="F547" s="12" t="s">
        <v>1194</v>
      </c>
    </row>
    <row r="548" spans="3:21" x14ac:dyDescent="0.25">
      <c r="C548" s="1" t="s">
        <v>1195</v>
      </c>
      <c r="D548" s="5">
        <v>1</v>
      </c>
      <c r="E548" s="5">
        <v>2</v>
      </c>
      <c r="F548" s="12" t="s">
        <v>1196</v>
      </c>
      <c r="G548" s="3">
        <v>1</v>
      </c>
      <c r="H548" s="3">
        <v>2</v>
      </c>
    </row>
    <row r="549" spans="3:21" x14ac:dyDescent="0.25">
      <c r="C549" s="1" t="s">
        <v>1197</v>
      </c>
      <c r="D549" s="5">
        <v>1</v>
      </c>
      <c r="E549" s="5">
        <v>12</v>
      </c>
      <c r="F549" s="12" t="s">
        <v>1198</v>
      </c>
      <c r="G549" s="3">
        <v>1</v>
      </c>
      <c r="H549" s="3" t="s">
        <v>25</v>
      </c>
      <c r="I549" s="3" t="s">
        <v>26</v>
      </c>
      <c r="J549" s="3">
        <v>3</v>
      </c>
      <c r="K549" s="3">
        <v>4</v>
      </c>
      <c r="L549" s="3">
        <v>5</v>
      </c>
      <c r="M549" s="3">
        <v>6</v>
      </c>
      <c r="N549" s="3" t="s">
        <v>444</v>
      </c>
      <c r="O549" s="3" t="s">
        <v>445</v>
      </c>
      <c r="P549" s="3">
        <v>8</v>
      </c>
      <c r="Q549" s="3">
        <v>9</v>
      </c>
      <c r="R549" s="3">
        <v>10</v>
      </c>
      <c r="S549" s="3" t="s">
        <v>519</v>
      </c>
      <c r="T549" s="3" t="s">
        <v>750</v>
      </c>
      <c r="U549" s="3">
        <v>12</v>
      </c>
    </row>
    <row r="550" spans="3:21" x14ac:dyDescent="0.25">
      <c r="C550" s="1" t="s">
        <v>1199</v>
      </c>
      <c r="D550" s="5">
        <v>1</v>
      </c>
      <c r="E550" s="5">
        <v>2</v>
      </c>
      <c r="F550" s="12" t="s">
        <v>1200</v>
      </c>
      <c r="G550" s="3">
        <v>1</v>
      </c>
      <c r="H550" s="3">
        <v>2</v>
      </c>
    </row>
    <row r="551" spans="3:21" x14ac:dyDescent="0.25">
      <c r="C551" s="1" t="s">
        <v>1201</v>
      </c>
      <c r="D551" s="5">
        <v>1</v>
      </c>
      <c r="E551" s="5">
        <v>1</v>
      </c>
      <c r="F551" s="12" t="s">
        <v>1202</v>
      </c>
    </row>
    <row r="552" spans="3:21" x14ac:dyDescent="0.25">
      <c r="C552" s="1" t="s">
        <v>1203</v>
      </c>
      <c r="D552" s="5">
        <v>1</v>
      </c>
      <c r="E552" s="5">
        <v>2</v>
      </c>
      <c r="F552" s="12" t="s">
        <v>1204</v>
      </c>
      <c r="G552" s="3">
        <v>1</v>
      </c>
      <c r="H552" s="3">
        <v>2</v>
      </c>
    </row>
    <row r="553" spans="3:21" x14ac:dyDescent="0.25">
      <c r="C553" s="1" t="s">
        <v>1205</v>
      </c>
      <c r="D553" s="5">
        <v>1</v>
      </c>
      <c r="E553" s="5">
        <v>2</v>
      </c>
      <c r="F553" s="12" t="s">
        <v>1206</v>
      </c>
      <c r="G553" s="3">
        <v>1</v>
      </c>
      <c r="H553" s="3">
        <v>2</v>
      </c>
    </row>
    <row r="554" spans="3:21" x14ac:dyDescent="0.25">
      <c r="C554" s="1" t="s">
        <v>1207</v>
      </c>
      <c r="D554" s="5">
        <v>1</v>
      </c>
      <c r="E554" s="5">
        <v>10</v>
      </c>
      <c r="F554" s="12" t="s">
        <v>1208</v>
      </c>
      <c r="G554" s="3">
        <v>1</v>
      </c>
      <c r="H554" s="3">
        <v>2</v>
      </c>
      <c r="I554" s="3">
        <v>3</v>
      </c>
      <c r="J554" s="3">
        <v>4</v>
      </c>
      <c r="K554" s="3">
        <v>5</v>
      </c>
      <c r="L554" s="3">
        <v>6</v>
      </c>
      <c r="M554" s="3">
        <v>7</v>
      </c>
      <c r="N554" s="3">
        <v>8</v>
      </c>
      <c r="O554" s="3">
        <v>9</v>
      </c>
      <c r="P554" s="3">
        <v>10</v>
      </c>
      <c r="Q554" s="3">
        <v>11</v>
      </c>
      <c r="R554" s="3">
        <v>12</v>
      </c>
    </row>
    <row r="555" spans="3:21" x14ac:dyDescent="0.25">
      <c r="C555" s="1" t="s">
        <v>1209</v>
      </c>
      <c r="D555" s="5">
        <v>1</v>
      </c>
      <c r="E555" s="5">
        <v>2</v>
      </c>
      <c r="F555" s="12" t="s">
        <v>1210</v>
      </c>
      <c r="G555" s="3">
        <v>1</v>
      </c>
      <c r="H555" s="3">
        <v>2</v>
      </c>
    </row>
    <row r="556" spans="3:21" x14ac:dyDescent="0.25">
      <c r="C556" s="1" t="s">
        <v>1211</v>
      </c>
      <c r="D556" s="5">
        <v>1</v>
      </c>
      <c r="E556" s="5">
        <v>3</v>
      </c>
      <c r="F556" s="12" t="s">
        <v>1212</v>
      </c>
      <c r="G556" s="3">
        <v>1</v>
      </c>
      <c r="H556" s="3">
        <v>2</v>
      </c>
      <c r="I556" s="3">
        <v>3</v>
      </c>
    </row>
    <row r="557" spans="3:21" x14ac:dyDescent="0.25">
      <c r="C557" s="1" t="s">
        <v>1213</v>
      </c>
      <c r="D557" s="5">
        <v>1</v>
      </c>
      <c r="E557" s="5">
        <v>10</v>
      </c>
      <c r="F557" s="12" t="s">
        <v>1214</v>
      </c>
      <c r="G557" s="3">
        <v>1</v>
      </c>
      <c r="H557" s="3" t="s">
        <v>25</v>
      </c>
      <c r="I557" s="3" t="s">
        <v>26</v>
      </c>
      <c r="J557" s="3">
        <v>3</v>
      </c>
      <c r="K557" s="3">
        <v>4</v>
      </c>
      <c r="L557" s="3">
        <v>5</v>
      </c>
      <c r="M557" s="3">
        <v>6</v>
      </c>
      <c r="N557" s="3">
        <v>7</v>
      </c>
      <c r="O557" s="3">
        <v>8</v>
      </c>
      <c r="P557" s="3">
        <v>9</v>
      </c>
    </row>
    <row r="558" spans="3:21" x14ac:dyDescent="0.25">
      <c r="C558" s="1" t="s">
        <v>1215</v>
      </c>
      <c r="D558" s="5">
        <v>1</v>
      </c>
      <c r="E558" s="5">
        <v>5</v>
      </c>
      <c r="F558" s="12" t="s">
        <v>1216</v>
      </c>
      <c r="G558" s="3">
        <v>1</v>
      </c>
      <c r="H558" s="3">
        <v>2</v>
      </c>
      <c r="I558" s="3">
        <v>3</v>
      </c>
      <c r="J558" s="3">
        <v>4</v>
      </c>
      <c r="K558" s="3">
        <v>5</v>
      </c>
    </row>
    <row r="559" spans="3:21" x14ac:dyDescent="0.25">
      <c r="C559" s="1" t="s">
        <v>1217</v>
      </c>
      <c r="D559" s="5">
        <v>1</v>
      </c>
      <c r="E559" s="5">
        <v>1</v>
      </c>
      <c r="F559" s="12" t="s">
        <v>1218</v>
      </c>
    </row>
    <row r="560" spans="3:21" x14ac:dyDescent="0.25">
      <c r="C560" s="1" t="s">
        <v>1219</v>
      </c>
      <c r="D560" s="5">
        <v>1</v>
      </c>
      <c r="E560" s="5">
        <v>1</v>
      </c>
      <c r="F560" s="12" t="s">
        <v>1220</v>
      </c>
    </row>
    <row r="561" spans="3:35" x14ac:dyDescent="0.25">
      <c r="C561" s="1" t="s">
        <v>1221</v>
      </c>
      <c r="D561" s="5">
        <v>1</v>
      </c>
      <c r="E561" s="5">
        <v>7</v>
      </c>
      <c r="F561" s="12" t="s">
        <v>1222</v>
      </c>
      <c r="G561" s="3">
        <v>1</v>
      </c>
      <c r="H561" s="3" t="s">
        <v>25</v>
      </c>
      <c r="I561" s="3" t="s">
        <v>26</v>
      </c>
      <c r="J561" s="3" t="s">
        <v>27</v>
      </c>
      <c r="K561" s="3" t="s">
        <v>151</v>
      </c>
      <c r="L561" s="3" t="s">
        <v>152</v>
      </c>
      <c r="M561" s="3">
        <v>4</v>
      </c>
    </row>
    <row r="562" spans="3:35" x14ac:dyDescent="0.25">
      <c r="C562" s="1" t="s">
        <v>1223</v>
      </c>
      <c r="D562" s="5">
        <v>1</v>
      </c>
      <c r="E562" s="5">
        <v>3</v>
      </c>
      <c r="F562" s="12" t="s">
        <v>1224</v>
      </c>
      <c r="G562" s="3">
        <v>1</v>
      </c>
      <c r="H562" s="3">
        <v>2</v>
      </c>
      <c r="I562" s="3">
        <v>3</v>
      </c>
    </row>
    <row r="563" spans="3:35" x14ac:dyDescent="0.25">
      <c r="C563" s="1" t="s">
        <v>1225</v>
      </c>
      <c r="D563" s="5">
        <v>1</v>
      </c>
      <c r="E563" s="5">
        <v>1</v>
      </c>
      <c r="F563" s="12" t="s">
        <v>1226</v>
      </c>
    </row>
    <row r="564" spans="3:35" x14ac:dyDescent="0.25">
      <c r="C564" s="1" t="s">
        <v>1227</v>
      </c>
      <c r="D564" s="5">
        <v>1</v>
      </c>
      <c r="E564" s="5">
        <v>3</v>
      </c>
      <c r="F564" s="12" t="s">
        <v>1228</v>
      </c>
      <c r="G564" s="3">
        <v>1</v>
      </c>
      <c r="H564" s="3">
        <v>2</v>
      </c>
      <c r="I564" s="3">
        <v>3</v>
      </c>
    </row>
    <row r="565" spans="3:35" x14ac:dyDescent="0.25">
      <c r="C565" s="1" t="s">
        <v>1229</v>
      </c>
      <c r="D565" s="5">
        <v>1</v>
      </c>
      <c r="E565" s="5">
        <v>2</v>
      </c>
      <c r="F565" s="12" t="s">
        <v>1230</v>
      </c>
      <c r="G565" s="3">
        <v>1</v>
      </c>
      <c r="H565" s="3">
        <v>2</v>
      </c>
    </row>
    <row r="566" spans="3:35" x14ac:dyDescent="0.25">
      <c r="C566" s="1" t="s">
        <v>1231</v>
      </c>
      <c r="D566" s="5">
        <v>1</v>
      </c>
      <c r="E566" s="5">
        <v>29</v>
      </c>
      <c r="F566" s="12" t="s">
        <v>1232</v>
      </c>
      <c r="G566" s="3">
        <v>1</v>
      </c>
      <c r="H566" s="3">
        <v>2</v>
      </c>
      <c r="I566" s="3">
        <v>3</v>
      </c>
      <c r="J566" s="3">
        <v>4</v>
      </c>
      <c r="K566" s="3">
        <v>5</v>
      </c>
      <c r="L566" s="3">
        <v>6</v>
      </c>
      <c r="M566" s="3">
        <v>7</v>
      </c>
      <c r="N566" s="3">
        <v>8</v>
      </c>
      <c r="O566" s="3">
        <v>9</v>
      </c>
      <c r="P566" s="3">
        <v>10</v>
      </c>
      <c r="Q566" s="3">
        <v>11</v>
      </c>
      <c r="R566" s="3">
        <v>12</v>
      </c>
      <c r="S566" s="3">
        <v>13</v>
      </c>
      <c r="T566" s="3">
        <v>14</v>
      </c>
      <c r="U566" s="3">
        <v>15</v>
      </c>
      <c r="V566" s="3">
        <v>16</v>
      </c>
      <c r="W566" s="3">
        <v>17</v>
      </c>
      <c r="X566" s="3">
        <v>18</v>
      </c>
      <c r="Y566" s="3">
        <v>19</v>
      </c>
      <c r="Z566" s="3">
        <v>20</v>
      </c>
      <c r="AA566" s="1"/>
      <c r="AB566" s="1"/>
      <c r="AC566" s="1"/>
      <c r="AD566" s="1"/>
      <c r="AE566" s="1"/>
      <c r="AF566" s="1"/>
      <c r="AG566" s="1"/>
      <c r="AH566" s="1"/>
      <c r="AI566" s="1"/>
    </row>
    <row r="567" spans="3:35" x14ac:dyDescent="0.25">
      <c r="D567" s="5"/>
      <c r="E567" s="5"/>
      <c r="F567" s="12"/>
      <c r="G567" s="3">
        <v>21</v>
      </c>
      <c r="H567" s="3">
        <v>22</v>
      </c>
      <c r="I567" s="3">
        <v>23</v>
      </c>
      <c r="J567" s="3">
        <v>24</v>
      </c>
      <c r="K567" s="3">
        <v>25</v>
      </c>
      <c r="L567" s="3">
        <v>26</v>
      </c>
      <c r="M567" s="3">
        <v>27</v>
      </c>
      <c r="N567" s="3">
        <v>28</v>
      </c>
      <c r="O567" s="3">
        <v>29</v>
      </c>
    </row>
    <row r="568" spans="3:35" x14ac:dyDescent="0.25">
      <c r="C568" s="1" t="s">
        <v>1233</v>
      </c>
      <c r="D568" s="5">
        <v>1</v>
      </c>
      <c r="E568" s="5">
        <v>4</v>
      </c>
      <c r="F568" s="12" t="s">
        <v>1234</v>
      </c>
      <c r="G568" s="3">
        <v>1</v>
      </c>
      <c r="H568" s="3">
        <v>2</v>
      </c>
      <c r="I568" s="3">
        <v>3</v>
      </c>
      <c r="J568" s="3">
        <v>4</v>
      </c>
    </row>
    <row r="569" spans="3:35" x14ac:dyDescent="0.25">
      <c r="C569" s="1" t="s">
        <v>1235</v>
      </c>
      <c r="D569" s="5">
        <v>1</v>
      </c>
      <c r="E569" s="5">
        <v>4</v>
      </c>
      <c r="F569" s="12" t="s">
        <v>1236</v>
      </c>
      <c r="G569" s="3">
        <v>1</v>
      </c>
      <c r="H569" s="3">
        <v>2</v>
      </c>
      <c r="I569" s="3">
        <v>3</v>
      </c>
      <c r="J569" s="3">
        <v>4</v>
      </c>
    </row>
    <row r="570" spans="3:35" x14ac:dyDescent="0.25">
      <c r="C570" s="1" t="s">
        <v>1237</v>
      </c>
      <c r="D570" s="5">
        <v>1</v>
      </c>
      <c r="E570" s="5">
        <v>1</v>
      </c>
      <c r="F570" s="12" t="s">
        <v>1238</v>
      </c>
    </row>
    <row r="571" spans="3:35" x14ac:dyDescent="0.25">
      <c r="C571" s="1" t="s">
        <v>1239</v>
      </c>
      <c r="D571" s="5">
        <v>1</v>
      </c>
      <c r="E571" s="5">
        <v>1</v>
      </c>
      <c r="F571" s="12" t="s">
        <v>1240</v>
      </c>
    </row>
    <row r="572" spans="3:35" x14ac:dyDescent="0.25">
      <c r="C572" s="1" t="s">
        <v>1241</v>
      </c>
      <c r="D572" s="5">
        <v>1</v>
      </c>
      <c r="E572" s="5">
        <v>1</v>
      </c>
      <c r="F572" s="12" t="s">
        <v>1242</v>
      </c>
    </row>
    <row r="573" spans="3:35" x14ac:dyDescent="0.25">
      <c r="C573" s="1" t="s">
        <v>1243</v>
      </c>
      <c r="D573" s="5">
        <v>1</v>
      </c>
      <c r="E573" s="5">
        <v>5</v>
      </c>
      <c r="F573" s="12" t="s">
        <v>1244</v>
      </c>
      <c r="G573" s="3">
        <v>1</v>
      </c>
      <c r="H573" s="3">
        <v>2</v>
      </c>
      <c r="I573" s="3">
        <v>3</v>
      </c>
      <c r="J573" s="3">
        <v>4</v>
      </c>
      <c r="K573" s="3">
        <v>5</v>
      </c>
    </row>
    <row r="574" spans="3:35" x14ac:dyDescent="0.25">
      <c r="C574" s="1" t="s">
        <v>1245</v>
      </c>
      <c r="D574" s="5">
        <v>1</v>
      </c>
      <c r="E574" s="5">
        <v>6</v>
      </c>
      <c r="F574" s="12" t="s">
        <v>1246</v>
      </c>
      <c r="G574" s="3" t="s">
        <v>98</v>
      </c>
      <c r="H574" s="3" t="s">
        <v>99</v>
      </c>
      <c r="I574" s="3" t="s">
        <v>110</v>
      </c>
      <c r="J574" s="3" t="s">
        <v>111</v>
      </c>
      <c r="K574" s="3" t="s">
        <v>146</v>
      </c>
      <c r="L574" s="3" t="s">
        <v>393</v>
      </c>
    </row>
    <row r="575" spans="3:35" x14ac:dyDescent="0.25">
      <c r="C575" s="1" t="s">
        <v>1247</v>
      </c>
      <c r="D575" s="5">
        <v>1</v>
      </c>
      <c r="E575" s="5">
        <v>1</v>
      </c>
      <c r="F575" s="12" t="s">
        <v>1248</v>
      </c>
    </row>
    <row r="576" spans="3:35" x14ac:dyDescent="0.25">
      <c r="C576" s="1" t="s">
        <v>1249</v>
      </c>
      <c r="D576" s="5">
        <v>1</v>
      </c>
      <c r="E576" s="5">
        <v>1</v>
      </c>
      <c r="F576" s="12" t="s">
        <v>1250</v>
      </c>
    </row>
    <row r="577" spans="1:15" x14ac:dyDescent="0.25">
      <c r="C577" s="1" t="s">
        <v>1251</v>
      </c>
      <c r="D577" s="5">
        <v>1</v>
      </c>
      <c r="E577" s="5">
        <v>1</v>
      </c>
      <c r="F577" s="12" t="s">
        <v>1252</v>
      </c>
    </row>
    <row r="578" spans="1:15" x14ac:dyDescent="0.25">
      <c r="C578" s="1" t="s">
        <v>1253</v>
      </c>
      <c r="D578" s="5">
        <v>1</v>
      </c>
      <c r="E578" s="5">
        <v>1</v>
      </c>
      <c r="F578" s="12" t="s">
        <v>1254</v>
      </c>
    </row>
    <row r="579" spans="1:15" x14ac:dyDescent="0.25">
      <c r="C579" s="1" t="s">
        <v>1255</v>
      </c>
      <c r="D579" s="5">
        <v>1</v>
      </c>
      <c r="E579" s="5">
        <v>1</v>
      </c>
      <c r="F579" s="12" t="s">
        <v>1256</v>
      </c>
    </row>
    <row r="580" spans="1:15" x14ac:dyDescent="0.25">
      <c r="C580" s="1" t="s">
        <v>1257</v>
      </c>
      <c r="D580" s="5">
        <v>1</v>
      </c>
      <c r="E580" s="5">
        <v>1</v>
      </c>
      <c r="F580" s="12" t="s">
        <v>1258</v>
      </c>
    </row>
    <row r="581" spans="1:15" x14ac:dyDescent="0.25">
      <c r="D581" s="5"/>
      <c r="E581" s="5"/>
      <c r="F581" s="13"/>
    </row>
    <row r="582" spans="1:15" x14ac:dyDescent="0.25">
      <c r="A582" s="1" t="s">
        <v>1259</v>
      </c>
      <c r="D582" s="5"/>
      <c r="E582" s="5"/>
      <c r="F582" s="13"/>
    </row>
    <row r="583" spans="1:15" x14ac:dyDescent="0.25">
      <c r="C583" s="1" t="s">
        <v>1260</v>
      </c>
      <c r="D583" s="5">
        <v>1</v>
      </c>
      <c r="E583" s="5">
        <v>8</v>
      </c>
      <c r="F583" s="12" t="s">
        <v>1261</v>
      </c>
      <c r="G583" s="3">
        <v>1</v>
      </c>
      <c r="H583" s="3">
        <v>2</v>
      </c>
      <c r="I583" s="3">
        <v>3</v>
      </c>
      <c r="J583" s="3">
        <v>4</v>
      </c>
      <c r="K583" s="3">
        <v>5</v>
      </c>
      <c r="L583" s="3">
        <v>6</v>
      </c>
      <c r="M583" s="3">
        <v>7</v>
      </c>
      <c r="N583" s="3">
        <v>8</v>
      </c>
    </row>
    <row r="584" spans="1:15" x14ac:dyDescent="0.25">
      <c r="C584" s="1" t="s">
        <v>1262</v>
      </c>
      <c r="D584" s="5">
        <v>1</v>
      </c>
      <c r="E584" s="5">
        <v>4</v>
      </c>
      <c r="F584" s="12" t="s">
        <v>1263</v>
      </c>
      <c r="G584" s="3">
        <v>1</v>
      </c>
      <c r="H584" s="3" t="s">
        <v>25</v>
      </c>
      <c r="I584" s="3" t="s">
        <v>26</v>
      </c>
      <c r="J584" s="3">
        <v>3</v>
      </c>
    </row>
    <row r="585" spans="1:15" x14ac:dyDescent="0.25">
      <c r="C585" s="1" t="s">
        <v>1264</v>
      </c>
      <c r="D585" s="5">
        <v>1</v>
      </c>
      <c r="E585" s="5">
        <v>9</v>
      </c>
      <c r="F585" s="12" t="s">
        <v>1265</v>
      </c>
      <c r="G585" s="3" t="s">
        <v>15</v>
      </c>
      <c r="H585" s="3" t="s">
        <v>16</v>
      </c>
      <c r="I585" s="3" t="s">
        <v>25</v>
      </c>
      <c r="J585" s="3" t="s">
        <v>26</v>
      </c>
      <c r="K585" s="3" t="s">
        <v>151</v>
      </c>
      <c r="L585" s="3" t="s">
        <v>152</v>
      </c>
      <c r="M585" s="3" t="s">
        <v>159</v>
      </c>
      <c r="N585" s="3" t="s">
        <v>160</v>
      </c>
      <c r="O585" s="3">
        <v>5</v>
      </c>
    </row>
    <row r="586" spans="1:15" x14ac:dyDescent="0.25">
      <c r="C586" s="1" t="s">
        <v>1266</v>
      </c>
      <c r="D586" s="5">
        <v>1</v>
      </c>
      <c r="E586" s="5">
        <v>1</v>
      </c>
      <c r="F586" s="12" t="s">
        <v>1267</v>
      </c>
    </row>
    <row r="587" spans="1:15" x14ac:dyDescent="0.25">
      <c r="C587" s="1" t="s">
        <v>1268</v>
      </c>
      <c r="D587" s="5">
        <v>1</v>
      </c>
      <c r="E587" s="5">
        <v>0</v>
      </c>
      <c r="F587" s="12" t="s">
        <v>1269</v>
      </c>
    </row>
    <row r="588" spans="1:15" x14ac:dyDescent="0.25">
      <c r="C588" s="1" t="s">
        <v>1270</v>
      </c>
      <c r="D588" s="5">
        <v>1</v>
      </c>
      <c r="E588" s="5">
        <v>1</v>
      </c>
      <c r="F588" s="12" t="s">
        <v>1271</v>
      </c>
    </row>
    <row r="589" spans="1:15" x14ac:dyDescent="0.25">
      <c r="C589" s="1" t="s">
        <v>1272</v>
      </c>
      <c r="D589" s="5">
        <v>1</v>
      </c>
      <c r="E589" s="5">
        <v>1</v>
      </c>
      <c r="F589" s="12" t="s">
        <v>1273</v>
      </c>
    </row>
    <row r="590" spans="1:15" x14ac:dyDescent="0.25">
      <c r="C590" s="1" t="s">
        <v>1274</v>
      </c>
      <c r="D590" s="5">
        <v>1</v>
      </c>
      <c r="E590" s="5">
        <v>0</v>
      </c>
      <c r="F590" s="12" t="s">
        <v>1275</v>
      </c>
    </row>
    <row r="591" spans="1:15" x14ac:dyDescent="0.25">
      <c r="C591" s="1" t="s">
        <v>1276</v>
      </c>
      <c r="D591" s="5">
        <v>1</v>
      </c>
      <c r="E591" s="5">
        <v>5</v>
      </c>
      <c r="F591" s="12" t="s">
        <v>1277</v>
      </c>
      <c r="G591" s="3" t="s">
        <v>98</v>
      </c>
      <c r="H591" s="3" t="s">
        <v>99</v>
      </c>
      <c r="I591" s="3" t="s">
        <v>110</v>
      </c>
      <c r="J591" s="3" t="s">
        <v>111</v>
      </c>
      <c r="K591" s="3" t="s">
        <v>146</v>
      </c>
    </row>
    <row r="592" spans="1:15" x14ac:dyDescent="0.25">
      <c r="C592" s="1" t="s">
        <v>1278</v>
      </c>
      <c r="D592" s="5">
        <v>1</v>
      </c>
      <c r="E592" s="5">
        <v>1</v>
      </c>
      <c r="F592" s="12" t="s">
        <v>1279</v>
      </c>
    </row>
    <row r="593" spans="3:51" x14ac:dyDescent="0.25">
      <c r="C593" s="1" t="s">
        <v>1280</v>
      </c>
      <c r="D593" s="5">
        <v>1</v>
      </c>
      <c r="E593" s="5">
        <v>3</v>
      </c>
      <c r="F593" s="12" t="s">
        <v>1281</v>
      </c>
      <c r="G593" s="3">
        <v>1</v>
      </c>
      <c r="H593" s="3">
        <v>2</v>
      </c>
      <c r="I593" s="3">
        <v>3</v>
      </c>
    </row>
    <row r="594" spans="3:51" x14ac:dyDescent="0.25">
      <c r="C594" s="1" t="s">
        <v>1282</v>
      </c>
      <c r="D594" s="5">
        <v>1</v>
      </c>
      <c r="E594" s="5">
        <v>3</v>
      </c>
      <c r="F594" s="12" t="s">
        <v>1283</v>
      </c>
      <c r="G594" s="3">
        <v>1</v>
      </c>
      <c r="H594" s="3">
        <v>2</v>
      </c>
      <c r="I594" s="3">
        <v>3</v>
      </c>
    </row>
    <row r="595" spans="3:51" x14ac:dyDescent="0.25">
      <c r="C595" s="1" t="s">
        <v>1284</v>
      </c>
      <c r="D595" s="5">
        <v>1</v>
      </c>
      <c r="E595" s="5">
        <v>4</v>
      </c>
      <c r="F595" s="12" t="s">
        <v>1285</v>
      </c>
      <c r="G595" s="3">
        <v>1</v>
      </c>
      <c r="H595" s="3">
        <v>2</v>
      </c>
      <c r="I595" s="3">
        <v>3</v>
      </c>
      <c r="J595" s="3">
        <v>4</v>
      </c>
    </row>
    <row r="596" spans="3:51" x14ac:dyDescent="0.25">
      <c r="C596" s="1" t="s">
        <v>1286</v>
      </c>
      <c r="D596" s="5">
        <v>1</v>
      </c>
      <c r="E596" s="5">
        <v>28</v>
      </c>
      <c r="F596" s="12" t="s">
        <v>1287</v>
      </c>
      <c r="G596" s="3">
        <v>1</v>
      </c>
      <c r="H596" s="3">
        <v>2</v>
      </c>
      <c r="I596" s="3">
        <v>3</v>
      </c>
      <c r="J596" s="3">
        <v>4</v>
      </c>
      <c r="K596" s="3">
        <v>5</v>
      </c>
      <c r="L596" s="3">
        <v>6</v>
      </c>
      <c r="M596" s="3">
        <v>7</v>
      </c>
      <c r="N596" s="3">
        <v>8</v>
      </c>
      <c r="O596" s="3">
        <v>9</v>
      </c>
      <c r="P596" s="3">
        <v>10</v>
      </c>
      <c r="Q596" s="3">
        <v>11</v>
      </c>
      <c r="R596" s="3">
        <v>12</v>
      </c>
      <c r="S596" s="3" t="s">
        <v>521</v>
      </c>
      <c r="T596" s="3" t="s">
        <v>783</v>
      </c>
      <c r="U596" s="3">
        <v>14</v>
      </c>
      <c r="V596" s="3">
        <v>15</v>
      </c>
      <c r="W596" s="3">
        <v>16</v>
      </c>
      <c r="X596" s="3">
        <v>17</v>
      </c>
      <c r="Y596" s="3">
        <v>18</v>
      </c>
      <c r="Z596" s="3">
        <v>19</v>
      </c>
      <c r="AA596" s="1"/>
      <c r="AB596" s="1"/>
      <c r="AC596" s="1"/>
      <c r="AD596" s="1"/>
      <c r="AE596" s="1"/>
      <c r="AF596" s="1"/>
      <c r="AG596" s="1"/>
      <c r="AH596" s="1"/>
    </row>
    <row r="597" spans="3:51" x14ac:dyDescent="0.25">
      <c r="D597" s="5"/>
      <c r="E597" s="5"/>
      <c r="F597" s="12"/>
      <c r="G597" s="3">
        <v>20</v>
      </c>
      <c r="H597" s="3">
        <v>21</v>
      </c>
      <c r="I597" s="3">
        <v>22</v>
      </c>
      <c r="J597" s="3">
        <v>23</v>
      </c>
      <c r="K597" s="3">
        <v>24</v>
      </c>
      <c r="L597" s="3">
        <v>25</v>
      </c>
      <c r="M597" s="3">
        <v>26</v>
      </c>
      <c r="N597" s="3">
        <v>27</v>
      </c>
    </row>
    <row r="598" spans="3:51" x14ac:dyDescent="0.25">
      <c r="C598" s="1" t="s">
        <v>1288</v>
      </c>
      <c r="D598" s="5">
        <v>1</v>
      </c>
      <c r="E598" s="5">
        <v>11</v>
      </c>
      <c r="F598" s="12" t="s">
        <v>1289</v>
      </c>
    </row>
    <row r="599" spans="3:51" x14ac:dyDescent="0.25">
      <c r="C599" s="1" t="s">
        <v>1290</v>
      </c>
      <c r="D599" s="5">
        <v>1</v>
      </c>
      <c r="E599" s="5">
        <v>6</v>
      </c>
      <c r="F599" s="12" t="s">
        <v>1291</v>
      </c>
      <c r="G599" s="3">
        <v>1</v>
      </c>
      <c r="H599" s="3">
        <v>2</v>
      </c>
      <c r="I599" s="3">
        <v>3</v>
      </c>
      <c r="J599" s="3">
        <v>4</v>
      </c>
      <c r="K599" s="3">
        <v>5</v>
      </c>
      <c r="L599" s="3">
        <v>6</v>
      </c>
    </row>
    <row r="600" spans="3:51" x14ac:dyDescent="0.25">
      <c r="C600" s="1" t="s">
        <v>1292</v>
      </c>
      <c r="D600" s="5">
        <v>1</v>
      </c>
      <c r="E600" s="5">
        <v>45</v>
      </c>
      <c r="F600" s="12" t="s">
        <v>1293</v>
      </c>
      <c r="G600" s="3" t="s">
        <v>15</v>
      </c>
      <c r="H600" s="3" t="s">
        <v>16</v>
      </c>
      <c r="I600" s="3" t="s">
        <v>17</v>
      </c>
      <c r="J600" s="3" t="s">
        <v>18</v>
      </c>
      <c r="K600" s="3" t="s">
        <v>19</v>
      </c>
      <c r="L600" s="3" t="s">
        <v>20</v>
      </c>
      <c r="M600" s="3" t="s">
        <v>25</v>
      </c>
      <c r="N600" s="3" t="s">
        <v>26</v>
      </c>
      <c r="O600" s="3" t="s">
        <v>27</v>
      </c>
      <c r="P600" s="3" t="s">
        <v>28</v>
      </c>
      <c r="Q600" s="3" t="s">
        <v>29</v>
      </c>
      <c r="R600" s="3" t="s">
        <v>30</v>
      </c>
      <c r="S600" s="3" t="s">
        <v>151</v>
      </c>
      <c r="T600" s="3" t="s">
        <v>152</v>
      </c>
      <c r="U600" s="3" t="s">
        <v>153</v>
      </c>
      <c r="V600" s="3" t="s">
        <v>154</v>
      </c>
      <c r="W600" s="3" t="s">
        <v>155</v>
      </c>
      <c r="X600" s="3" t="s">
        <v>156</v>
      </c>
      <c r="Y600" s="3" t="s">
        <v>159</v>
      </c>
      <c r="Z600" s="3" t="s">
        <v>160</v>
      </c>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row>
    <row r="601" spans="3:51" x14ac:dyDescent="0.25">
      <c r="D601" s="5"/>
      <c r="E601" s="5"/>
      <c r="F601" s="12"/>
      <c r="G601" s="3" t="s">
        <v>161</v>
      </c>
      <c r="H601" s="3" t="s">
        <v>162</v>
      </c>
      <c r="I601" s="3" t="s">
        <v>163</v>
      </c>
      <c r="J601" s="3" t="s">
        <v>164</v>
      </c>
      <c r="K601" s="3" t="s">
        <v>167</v>
      </c>
      <c r="L601" s="3" t="s">
        <v>168</v>
      </c>
      <c r="M601" s="3" t="s">
        <v>169</v>
      </c>
      <c r="N601" s="3" t="s">
        <v>170</v>
      </c>
      <c r="O601" s="3" t="s">
        <v>171</v>
      </c>
      <c r="P601" s="3" t="s">
        <v>172</v>
      </c>
      <c r="Q601" s="3" t="s">
        <v>175</v>
      </c>
      <c r="R601" s="3" t="s">
        <v>176</v>
      </c>
      <c r="S601" s="3" t="s">
        <v>177</v>
      </c>
      <c r="T601" s="3" t="s">
        <v>178</v>
      </c>
      <c r="U601" s="3" t="s">
        <v>179</v>
      </c>
      <c r="V601" s="3" t="s">
        <v>180</v>
      </c>
      <c r="W601" s="3">
        <v>7</v>
      </c>
      <c r="X601" s="3">
        <v>8</v>
      </c>
      <c r="Y601" s="3" t="s">
        <v>301</v>
      </c>
      <c r="Z601" s="3" t="s">
        <v>518</v>
      </c>
      <c r="AA601" s="1"/>
      <c r="AB601" s="1"/>
      <c r="AC601" s="1"/>
      <c r="AD601" s="1"/>
      <c r="AE601" s="1"/>
    </row>
    <row r="602" spans="3:51" x14ac:dyDescent="0.25">
      <c r="D602" s="5"/>
      <c r="E602" s="5"/>
      <c r="F602" s="12"/>
      <c r="G602" s="3" t="s">
        <v>519</v>
      </c>
      <c r="H602" s="3" t="s">
        <v>520</v>
      </c>
      <c r="I602" s="3" t="s">
        <v>521</v>
      </c>
      <c r="J602" s="3">
        <v>14</v>
      </c>
      <c r="K602" s="3" t="s">
        <v>523</v>
      </c>
    </row>
    <row r="603" spans="3:51" x14ac:dyDescent="0.25">
      <c r="C603" s="1" t="s">
        <v>1294</v>
      </c>
      <c r="D603" s="5">
        <v>1</v>
      </c>
      <c r="E603" s="5">
        <v>3</v>
      </c>
      <c r="F603" s="12" t="s">
        <v>1295</v>
      </c>
      <c r="G603" s="3">
        <v>1</v>
      </c>
      <c r="H603" s="3">
        <v>2</v>
      </c>
      <c r="I603" s="3" t="s">
        <v>151</v>
      </c>
      <c r="J603" s="3" t="s">
        <v>152</v>
      </c>
    </row>
    <row r="604" spans="3:51" x14ac:dyDescent="0.25">
      <c r="C604" s="1" t="s">
        <v>1296</v>
      </c>
      <c r="D604" s="5">
        <v>1</v>
      </c>
      <c r="E604" s="5">
        <v>3</v>
      </c>
      <c r="F604" s="12" t="s">
        <v>1297</v>
      </c>
      <c r="G604" s="3">
        <v>1</v>
      </c>
      <c r="H604" s="3">
        <v>2</v>
      </c>
      <c r="I604" s="3">
        <v>3</v>
      </c>
    </row>
    <row r="605" spans="3:51" x14ac:dyDescent="0.25">
      <c r="C605" s="1" t="s">
        <v>1298</v>
      </c>
      <c r="D605" s="5">
        <v>1</v>
      </c>
      <c r="E605" s="5">
        <v>3</v>
      </c>
      <c r="F605" s="12" t="s">
        <v>1299</v>
      </c>
      <c r="G605" s="3">
        <v>1</v>
      </c>
      <c r="H605" s="3">
        <v>2</v>
      </c>
      <c r="I605" s="3">
        <v>3</v>
      </c>
    </row>
    <row r="606" spans="3:51" x14ac:dyDescent="0.25">
      <c r="C606" s="1" t="s">
        <v>1300</v>
      </c>
      <c r="D606" s="5">
        <v>1</v>
      </c>
      <c r="E606" s="5">
        <v>12</v>
      </c>
      <c r="F606" s="12" t="s">
        <v>1301</v>
      </c>
      <c r="G606" s="3">
        <v>1</v>
      </c>
      <c r="H606" s="3">
        <v>2</v>
      </c>
      <c r="I606" s="3">
        <v>3</v>
      </c>
      <c r="J606" s="3">
        <v>4</v>
      </c>
      <c r="K606" s="3">
        <v>5</v>
      </c>
      <c r="L606" s="3">
        <v>6</v>
      </c>
      <c r="M606" s="3">
        <v>7</v>
      </c>
      <c r="N606" s="3">
        <v>8</v>
      </c>
      <c r="O606" s="3">
        <v>9</v>
      </c>
      <c r="P606" s="3">
        <v>10</v>
      </c>
      <c r="Q606" s="3">
        <v>11</v>
      </c>
      <c r="R606" s="3">
        <v>12</v>
      </c>
    </row>
    <row r="607" spans="3:51" x14ac:dyDescent="0.25">
      <c r="C607" s="1" t="s">
        <v>1302</v>
      </c>
      <c r="D607" s="5">
        <v>1</v>
      </c>
      <c r="E607" s="5">
        <v>2</v>
      </c>
      <c r="F607" s="12" t="s">
        <v>1303</v>
      </c>
      <c r="G607" s="3">
        <v>1</v>
      </c>
      <c r="H607" s="3">
        <v>2</v>
      </c>
      <c r="I607" s="3">
        <v>3</v>
      </c>
    </row>
    <row r="608" spans="3:51" x14ac:dyDescent="0.25">
      <c r="C608" s="1" t="s">
        <v>1304</v>
      </c>
      <c r="D608" s="5">
        <v>1</v>
      </c>
      <c r="E608" s="5">
        <v>2</v>
      </c>
      <c r="F608" s="12" t="s">
        <v>1305</v>
      </c>
      <c r="G608" s="3">
        <v>1</v>
      </c>
      <c r="H608" s="3">
        <v>2</v>
      </c>
    </row>
    <row r="609" spans="3:18" x14ac:dyDescent="0.25">
      <c r="C609" s="1" t="s">
        <v>1306</v>
      </c>
      <c r="D609" s="5">
        <v>1</v>
      </c>
      <c r="E609" s="5">
        <v>1</v>
      </c>
      <c r="F609" s="12" t="s">
        <v>1307</v>
      </c>
    </row>
    <row r="610" spans="3:18" x14ac:dyDescent="0.25">
      <c r="C610" s="1" t="s">
        <v>1308</v>
      </c>
      <c r="D610" s="5">
        <v>1</v>
      </c>
      <c r="E610" s="5">
        <v>1</v>
      </c>
      <c r="F610" s="12" t="s">
        <v>1309</v>
      </c>
    </row>
    <row r="611" spans="3:18" x14ac:dyDescent="0.25">
      <c r="C611" s="1" t="s">
        <v>1310</v>
      </c>
      <c r="D611" s="5">
        <v>1</v>
      </c>
      <c r="E611" s="5">
        <v>2</v>
      </c>
      <c r="F611" s="12" t="s">
        <v>1311</v>
      </c>
      <c r="G611" s="3">
        <v>1</v>
      </c>
      <c r="H611" s="3">
        <v>2</v>
      </c>
    </row>
    <row r="612" spans="3:18" x14ac:dyDescent="0.25">
      <c r="C612" s="1" t="s">
        <v>1312</v>
      </c>
      <c r="D612" s="5">
        <v>1</v>
      </c>
      <c r="E612" s="5">
        <v>1</v>
      </c>
      <c r="F612" s="12" t="s">
        <v>1313</v>
      </c>
    </row>
    <row r="613" spans="3:18" x14ac:dyDescent="0.25">
      <c r="C613" s="1" t="s">
        <v>1314</v>
      </c>
      <c r="D613" s="5">
        <v>1</v>
      </c>
      <c r="E613" s="5">
        <v>1</v>
      </c>
      <c r="F613" s="12" t="s">
        <v>1315</v>
      </c>
    </row>
    <row r="614" spans="3:18" x14ac:dyDescent="0.25">
      <c r="C614" s="1" t="s">
        <v>1316</v>
      </c>
      <c r="D614" s="5">
        <v>1</v>
      </c>
      <c r="E614" s="5">
        <v>12</v>
      </c>
      <c r="F614" s="12" t="s">
        <v>1317</v>
      </c>
      <c r="G614" s="3">
        <v>1</v>
      </c>
      <c r="H614" s="3">
        <v>2</v>
      </c>
      <c r="I614" s="3">
        <v>3</v>
      </c>
      <c r="J614" s="3">
        <v>4</v>
      </c>
      <c r="K614" s="3" t="s">
        <v>167</v>
      </c>
      <c r="L614" s="3" t="s">
        <v>168</v>
      </c>
      <c r="M614" s="3" t="s">
        <v>169</v>
      </c>
      <c r="N614" s="3" t="s">
        <v>170</v>
      </c>
      <c r="O614" s="3" t="s">
        <v>171</v>
      </c>
      <c r="P614" s="3" t="s">
        <v>172</v>
      </c>
      <c r="Q614" s="3" t="s">
        <v>173</v>
      </c>
      <c r="R614" s="3" t="s">
        <v>174</v>
      </c>
    </row>
    <row r="615" spans="3:18" x14ac:dyDescent="0.25">
      <c r="C615" s="1" t="s">
        <v>1318</v>
      </c>
      <c r="D615" s="5">
        <v>1</v>
      </c>
      <c r="E615" s="5">
        <v>0</v>
      </c>
      <c r="F615" s="12" t="s">
        <v>1319</v>
      </c>
    </row>
    <row r="616" spans="3:18" x14ac:dyDescent="0.25">
      <c r="C616" s="1" t="s">
        <v>1320</v>
      </c>
      <c r="D616" s="5">
        <v>1</v>
      </c>
      <c r="E616" s="5">
        <v>1</v>
      </c>
      <c r="F616" s="12" t="s">
        <v>1321</v>
      </c>
    </row>
    <row r="617" spans="3:18" x14ac:dyDescent="0.25">
      <c r="C617" s="1" t="s">
        <v>1322</v>
      </c>
      <c r="D617" s="5">
        <v>1</v>
      </c>
      <c r="E617" s="5">
        <v>2</v>
      </c>
      <c r="F617" s="12" t="s">
        <v>1323</v>
      </c>
      <c r="G617" s="3">
        <v>1</v>
      </c>
      <c r="H617" s="3">
        <v>2</v>
      </c>
    </row>
    <row r="618" spans="3:18" x14ac:dyDescent="0.25">
      <c r="C618" s="1" t="s">
        <v>1324</v>
      </c>
      <c r="D618" s="5">
        <v>1</v>
      </c>
      <c r="E618" s="5">
        <v>4</v>
      </c>
      <c r="F618" s="12" t="s">
        <v>1325</v>
      </c>
      <c r="G618" s="3">
        <v>1</v>
      </c>
      <c r="H618" s="3">
        <v>2</v>
      </c>
      <c r="I618" s="3">
        <v>3</v>
      </c>
      <c r="J618" s="3">
        <v>4</v>
      </c>
    </row>
    <row r="619" spans="3:18" x14ac:dyDescent="0.25">
      <c r="C619" s="1" t="s">
        <v>1326</v>
      </c>
      <c r="D619" s="5">
        <v>1</v>
      </c>
      <c r="E619" s="5">
        <v>1</v>
      </c>
      <c r="F619" s="12" t="s">
        <v>1327</v>
      </c>
    </row>
    <row r="620" spans="3:18" x14ac:dyDescent="0.25">
      <c r="C620" s="1" t="s">
        <v>1328</v>
      </c>
      <c r="D620" s="5">
        <v>1</v>
      </c>
      <c r="E620" s="5">
        <v>6</v>
      </c>
      <c r="F620" s="12" t="s">
        <v>1329</v>
      </c>
      <c r="G620" s="3">
        <v>1</v>
      </c>
      <c r="H620" s="3">
        <v>2</v>
      </c>
      <c r="I620" s="3" t="s">
        <v>151</v>
      </c>
      <c r="J620" s="3" t="s">
        <v>152</v>
      </c>
      <c r="K620" s="3" t="s">
        <v>153</v>
      </c>
      <c r="L620" s="3" t="s">
        <v>154</v>
      </c>
    </row>
    <row r="621" spans="3:18" x14ac:dyDescent="0.25">
      <c r="C621" s="1" t="s">
        <v>1330</v>
      </c>
      <c r="D621" s="5">
        <v>1</v>
      </c>
      <c r="E621" s="5">
        <v>1</v>
      </c>
      <c r="F621" s="12" t="s">
        <v>1331</v>
      </c>
    </row>
    <row r="622" spans="3:18" x14ac:dyDescent="0.25">
      <c r="C622" s="1" t="s">
        <v>1332</v>
      </c>
      <c r="D622" s="5">
        <v>1</v>
      </c>
      <c r="E622" s="5">
        <v>1</v>
      </c>
      <c r="F622" s="12" t="s">
        <v>1333</v>
      </c>
    </row>
    <row r="623" spans="3:18" x14ac:dyDescent="0.25">
      <c r="C623" s="1" t="s">
        <v>1334</v>
      </c>
      <c r="D623" s="5">
        <v>1</v>
      </c>
      <c r="E623" s="5">
        <v>3</v>
      </c>
      <c r="F623" s="12" t="s">
        <v>1335</v>
      </c>
      <c r="G623" s="3">
        <v>1</v>
      </c>
      <c r="H623" s="3">
        <v>2</v>
      </c>
      <c r="I623" s="3">
        <v>3</v>
      </c>
    </row>
    <row r="624" spans="3:18" x14ac:dyDescent="0.25">
      <c r="C624" s="1" t="s">
        <v>1336</v>
      </c>
      <c r="D624" s="5">
        <v>1</v>
      </c>
      <c r="E624" s="5">
        <v>2</v>
      </c>
      <c r="F624" s="12" t="s">
        <v>1337</v>
      </c>
      <c r="G624" s="3">
        <v>1</v>
      </c>
      <c r="H624" s="3">
        <v>2</v>
      </c>
    </row>
    <row r="625" spans="3:213" x14ac:dyDescent="0.25">
      <c r="C625" s="1" t="s">
        <v>1338</v>
      </c>
      <c r="D625" s="5">
        <v>1</v>
      </c>
      <c r="E625" s="5">
        <v>0</v>
      </c>
      <c r="F625" s="12" t="s">
        <v>1339</v>
      </c>
    </row>
    <row r="626" spans="3:213" x14ac:dyDescent="0.25">
      <c r="C626" s="1" t="s">
        <v>1340</v>
      </c>
      <c r="D626" s="5">
        <v>1</v>
      </c>
      <c r="E626" s="5">
        <v>0</v>
      </c>
      <c r="F626" s="12" t="s">
        <v>1341</v>
      </c>
    </row>
    <row r="627" spans="3:213" x14ac:dyDescent="0.25">
      <c r="C627" s="1" t="s">
        <v>1342</v>
      </c>
      <c r="D627" s="5">
        <v>1</v>
      </c>
      <c r="E627" s="5">
        <v>8</v>
      </c>
      <c r="F627" s="12" t="s">
        <v>1343</v>
      </c>
      <c r="G627" s="3">
        <v>1</v>
      </c>
      <c r="H627" s="3">
        <v>2</v>
      </c>
      <c r="I627" s="3">
        <v>3</v>
      </c>
      <c r="J627" s="3">
        <v>4</v>
      </c>
      <c r="K627" s="3">
        <v>5</v>
      </c>
      <c r="L627" s="3">
        <v>6</v>
      </c>
      <c r="M627" s="3">
        <v>7</v>
      </c>
      <c r="N627" s="3">
        <v>8</v>
      </c>
    </row>
    <row r="628" spans="3:213" x14ac:dyDescent="0.25">
      <c r="C628" s="1" t="s">
        <v>1344</v>
      </c>
      <c r="D628" s="5">
        <v>1</v>
      </c>
      <c r="E628" s="5">
        <v>1</v>
      </c>
      <c r="F628" s="12" t="s">
        <v>1345</v>
      </c>
    </row>
    <row r="629" spans="3:213" x14ac:dyDescent="0.25">
      <c r="C629" s="1" t="s">
        <v>1346</v>
      </c>
      <c r="D629" s="5">
        <v>1</v>
      </c>
      <c r="E629" s="5">
        <v>456</v>
      </c>
      <c r="F629" s="12" t="s">
        <v>1347</v>
      </c>
      <c r="G629" s="3" t="s">
        <v>15</v>
      </c>
      <c r="H629" s="3" t="s">
        <v>16</v>
      </c>
      <c r="I629" s="3" t="s">
        <v>25</v>
      </c>
      <c r="J629" s="3" t="s">
        <v>26</v>
      </c>
      <c r="K629" s="3" t="s">
        <v>27</v>
      </c>
      <c r="L629" s="3" t="s">
        <v>151</v>
      </c>
      <c r="M629" s="3" t="s">
        <v>152</v>
      </c>
      <c r="N629" s="3" t="s">
        <v>153</v>
      </c>
      <c r="O629" s="3" t="s">
        <v>154</v>
      </c>
      <c r="P629" s="3" t="s">
        <v>155</v>
      </c>
      <c r="Q629" s="3" t="s">
        <v>159</v>
      </c>
      <c r="R629" s="3" t="s">
        <v>160</v>
      </c>
      <c r="S629" s="3" t="s">
        <v>161</v>
      </c>
      <c r="T629" s="3" t="s">
        <v>162</v>
      </c>
      <c r="U629" s="3" t="s">
        <v>163</v>
      </c>
      <c r="V629" s="3">
        <v>5</v>
      </c>
      <c r="W629" s="3">
        <v>6</v>
      </c>
      <c r="X629" s="3" t="s">
        <v>444</v>
      </c>
      <c r="Y629" s="3" t="s">
        <v>445</v>
      </c>
      <c r="Z629" s="3" t="s">
        <v>752</v>
      </c>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c r="BS629" s="1"/>
      <c r="BT629" s="1"/>
      <c r="BU629" s="1"/>
      <c r="BV629" s="1"/>
      <c r="BW629" s="1"/>
      <c r="BX629" s="1"/>
      <c r="BY629" s="1"/>
      <c r="BZ629" s="1"/>
      <c r="CA629" s="1"/>
      <c r="CB629" s="1"/>
      <c r="CC629" s="1"/>
      <c r="CD629" s="1"/>
      <c r="CE629" s="1"/>
      <c r="CF629" s="1"/>
      <c r="CG629" s="1"/>
      <c r="CH629" s="1"/>
      <c r="CI629" s="1"/>
      <c r="CJ629" s="1"/>
      <c r="CK629" s="1"/>
      <c r="CL629" s="1"/>
      <c r="CM629" s="1"/>
      <c r="CN629" s="1"/>
      <c r="CO629" s="1"/>
      <c r="CP629" s="1"/>
      <c r="CQ629" s="1"/>
      <c r="CR629" s="1"/>
      <c r="CS629" s="1"/>
      <c r="CT629" s="1"/>
      <c r="CU629" s="1"/>
      <c r="CV629" s="1"/>
      <c r="CW629" s="1"/>
      <c r="CX629" s="1"/>
      <c r="CY629" s="1"/>
      <c r="CZ629" s="1"/>
      <c r="DA629" s="1"/>
      <c r="DB629" s="1"/>
      <c r="DC629" s="1"/>
      <c r="DD629" s="1"/>
      <c r="DE629" s="1"/>
      <c r="DF629" s="1"/>
      <c r="DG629" s="1"/>
      <c r="DH629" s="1"/>
      <c r="DI629" s="1"/>
      <c r="DJ629" s="1"/>
      <c r="DK629" s="1"/>
      <c r="DL629" s="1"/>
      <c r="DM629" s="1"/>
      <c r="DN629" s="1"/>
      <c r="DO629" s="1"/>
      <c r="DP629" s="1"/>
      <c r="DQ629" s="1"/>
      <c r="DR629" s="1"/>
      <c r="DS629" s="1"/>
      <c r="DT629" s="1"/>
      <c r="DU629" s="1"/>
      <c r="DV629" s="1"/>
      <c r="DW629" s="1"/>
      <c r="DX629" s="1"/>
      <c r="DY629" s="1"/>
      <c r="DZ629" s="1"/>
      <c r="EA629" s="1"/>
      <c r="EB629" s="1"/>
      <c r="EC629" s="1"/>
      <c r="ED629" s="1"/>
      <c r="EE629" s="1"/>
      <c r="EF629" s="1"/>
      <c r="EG629" s="1"/>
      <c r="EH629" s="1"/>
      <c r="EI629" s="1"/>
      <c r="EJ629" s="1"/>
      <c r="EK629" s="1"/>
      <c r="EL629" s="1"/>
      <c r="EM629" s="1"/>
      <c r="EN629" s="1"/>
      <c r="EO629" s="1"/>
      <c r="EP629" s="1"/>
      <c r="EQ629" s="1"/>
      <c r="ER629" s="1"/>
      <c r="ES629" s="1"/>
      <c r="ET629" s="1"/>
      <c r="EU629" s="1"/>
      <c r="EV629" s="1"/>
      <c r="EW629" s="1"/>
      <c r="EX629" s="1"/>
      <c r="EY629" s="1"/>
      <c r="EZ629" s="1"/>
      <c r="FA629" s="1"/>
      <c r="FB629" s="1"/>
      <c r="FC629" s="1"/>
      <c r="FD629" s="1"/>
      <c r="FE629" s="1"/>
      <c r="FF629" s="1"/>
      <c r="FG629" s="1"/>
      <c r="FH629" s="1"/>
      <c r="FI629" s="1"/>
      <c r="FJ629" s="1"/>
      <c r="FK629" s="3"/>
      <c r="FL629" s="3"/>
      <c r="FM629" s="3"/>
      <c r="FN629" s="3"/>
      <c r="FO629" s="3"/>
      <c r="FP629" s="3"/>
      <c r="FQ629" s="3"/>
      <c r="FR629" s="3"/>
      <c r="FS629" s="3"/>
      <c r="FT629" s="3"/>
      <c r="FU629" s="3"/>
      <c r="FV629" s="3"/>
      <c r="FW629" s="3"/>
      <c r="FX629" s="3"/>
      <c r="FY629" s="3"/>
      <c r="FZ629" s="3"/>
      <c r="GA629" s="3"/>
      <c r="GB629" s="3"/>
      <c r="GC629" s="3"/>
      <c r="GD629" s="3"/>
      <c r="GE629" s="3"/>
      <c r="GF629" s="3"/>
      <c r="GG629" s="3"/>
      <c r="GH629" s="3"/>
      <c r="GI629" s="3"/>
      <c r="GJ629" s="3"/>
      <c r="GK629" s="3"/>
      <c r="GL629" s="3"/>
      <c r="GM629" s="3"/>
      <c r="GN629" s="3"/>
      <c r="GO629" s="3"/>
      <c r="GP629" s="3"/>
      <c r="GQ629" s="3"/>
      <c r="GR629" s="3"/>
      <c r="GS629" s="3"/>
      <c r="GT629" s="3"/>
      <c r="GU629" s="3"/>
      <c r="GV629" s="3"/>
      <c r="GW629" s="3"/>
      <c r="GX629" s="3"/>
      <c r="GY629" s="3"/>
      <c r="GZ629" s="3"/>
      <c r="HA629" s="3"/>
      <c r="HB629" s="3"/>
      <c r="HC629" s="3"/>
      <c r="HD629" s="3"/>
      <c r="HE629" s="3"/>
    </row>
    <row r="630" spans="3:213" x14ac:dyDescent="0.25">
      <c r="D630" s="5"/>
      <c r="E630" s="5"/>
      <c r="F630" s="12"/>
      <c r="G630" s="3" t="s">
        <v>816</v>
      </c>
      <c r="H630" s="3" t="s">
        <v>517</v>
      </c>
      <c r="I630" s="3" t="s">
        <v>580</v>
      </c>
      <c r="J630" s="3" t="s">
        <v>753</v>
      </c>
      <c r="K630" s="3" t="s">
        <v>819</v>
      </c>
      <c r="L630" s="3" t="s">
        <v>301</v>
      </c>
      <c r="M630" s="3" t="s">
        <v>302</v>
      </c>
      <c r="N630" s="3" t="s">
        <v>303</v>
      </c>
      <c r="O630" s="3" t="s">
        <v>518</v>
      </c>
      <c r="P630" s="3" t="s">
        <v>581</v>
      </c>
      <c r="Q630" s="3" t="s">
        <v>754</v>
      </c>
      <c r="R630" s="3" t="s">
        <v>519</v>
      </c>
      <c r="S630" s="3" t="s">
        <v>750</v>
      </c>
      <c r="T630" s="3" t="s">
        <v>755</v>
      </c>
      <c r="U630" s="3" t="s">
        <v>520</v>
      </c>
      <c r="V630" s="3" t="s">
        <v>751</v>
      </c>
      <c r="W630" s="3" t="s">
        <v>756</v>
      </c>
      <c r="X630" s="3" t="s">
        <v>521</v>
      </c>
      <c r="Y630" s="3" t="s">
        <v>783</v>
      </c>
      <c r="Z630" s="3" t="s">
        <v>832</v>
      </c>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c r="BS630" s="1"/>
      <c r="BT630" s="1"/>
      <c r="BU630" s="1"/>
      <c r="BV630" s="1"/>
      <c r="BW630" s="1"/>
      <c r="BX630" s="1"/>
      <c r="BY630" s="1"/>
      <c r="BZ630" s="1"/>
      <c r="CA630" s="1"/>
      <c r="CB630" s="1"/>
      <c r="CC630" s="1"/>
      <c r="CD630" s="1"/>
      <c r="CE630" s="1"/>
      <c r="CF630" s="1"/>
      <c r="CG630" s="1"/>
      <c r="CH630" s="1"/>
      <c r="CI630" s="1"/>
      <c r="CJ630" s="1"/>
      <c r="CK630" s="1"/>
      <c r="CL630" s="1"/>
      <c r="CM630" s="1"/>
      <c r="CN630" s="1"/>
      <c r="CO630" s="1"/>
      <c r="CP630" s="1"/>
      <c r="CQ630" s="1"/>
      <c r="CR630" s="1"/>
      <c r="CS630" s="1"/>
      <c r="CT630" s="1"/>
      <c r="CU630" s="1"/>
      <c r="CV630" s="1"/>
      <c r="CW630" s="1"/>
      <c r="CX630" s="1"/>
      <c r="CY630" s="1"/>
      <c r="CZ630" s="1"/>
      <c r="DA630" s="1"/>
      <c r="DB630" s="1"/>
      <c r="DC630" s="1"/>
      <c r="DD630" s="1"/>
      <c r="DE630" s="1"/>
      <c r="DF630" s="1"/>
      <c r="DG630" s="1"/>
      <c r="DH630" s="1"/>
      <c r="DI630" s="1"/>
      <c r="DJ630" s="1"/>
      <c r="DK630" s="1"/>
      <c r="DL630" s="1"/>
      <c r="DM630" s="1"/>
      <c r="DN630" s="1"/>
      <c r="DO630" s="1"/>
      <c r="DP630" s="1"/>
      <c r="DQ630" s="1"/>
      <c r="DR630" s="1"/>
      <c r="DS630" s="1"/>
      <c r="DT630" s="1"/>
      <c r="DU630" s="1"/>
      <c r="DV630" s="1"/>
      <c r="DW630" s="1"/>
      <c r="DX630" s="1"/>
      <c r="DY630" s="1"/>
      <c r="DZ630" s="1"/>
      <c r="EA630" s="1"/>
      <c r="EB630" s="1"/>
      <c r="EC630" s="1"/>
      <c r="ED630" s="1"/>
      <c r="EE630" s="1"/>
      <c r="EF630" s="1"/>
      <c r="EG630" s="1"/>
      <c r="EH630" s="1"/>
      <c r="EI630" s="1"/>
      <c r="EJ630" s="1"/>
      <c r="EK630" s="1"/>
      <c r="EL630" s="1"/>
      <c r="EM630" s="1"/>
      <c r="EN630" s="1"/>
      <c r="EO630" s="1"/>
      <c r="EP630" s="1"/>
      <c r="EQ630" s="3"/>
      <c r="ER630" s="3"/>
      <c r="ES630" s="3"/>
      <c r="ET630" s="3"/>
      <c r="EU630" s="3"/>
      <c r="EV630" s="3"/>
      <c r="EW630" s="3"/>
      <c r="EX630" s="3"/>
      <c r="EY630" s="3"/>
      <c r="EZ630" s="3"/>
      <c r="FA630" s="3"/>
      <c r="FB630" s="3"/>
      <c r="FC630" s="3"/>
      <c r="FD630" s="3"/>
      <c r="FE630" s="3"/>
      <c r="FF630" s="3"/>
      <c r="FG630" s="3"/>
      <c r="FH630" s="3"/>
      <c r="FI630" s="3"/>
      <c r="FJ630" s="3"/>
      <c r="FK630" s="3"/>
      <c r="FL630" s="3"/>
      <c r="FM630" s="3"/>
      <c r="FN630" s="3"/>
      <c r="FO630" s="3"/>
      <c r="FP630" s="3"/>
      <c r="FQ630" s="3"/>
      <c r="FR630" s="3"/>
      <c r="FS630" s="3"/>
      <c r="FT630" s="3"/>
      <c r="FU630" s="3"/>
      <c r="FV630" s="3"/>
      <c r="FW630" s="3"/>
      <c r="FX630" s="3"/>
      <c r="FY630" s="3"/>
      <c r="FZ630" s="3"/>
      <c r="GA630" s="3"/>
      <c r="GB630" s="3"/>
      <c r="GC630" s="3"/>
      <c r="GD630" s="3"/>
      <c r="GE630" s="3"/>
      <c r="GF630" s="3"/>
      <c r="GG630" s="3"/>
      <c r="GH630" s="3"/>
      <c r="GI630" s="3"/>
      <c r="GJ630" s="3"/>
      <c r="GK630" s="3"/>
      <c r="GL630" s="3"/>
      <c r="GM630" s="3"/>
      <c r="GN630" s="3"/>
      <c r="GO630" s="3"/>
      <c r="GP630" s="3"/>
      <c r="GQ630" s="3"/>
      <c r="GR630" s="3"/>
      <c r="GS630" s="3"/>
      <c r="GT630" s="3"/>
      <c r="GU630" s="3"/>
      <c r="GV630" s="3"/>
      <c r="GW630" s="3"/>
      <c r="GX630" s="3"/>
      <c r="GY630" s="3"/>
      <c r="GZ630" s="3"/>
      <c r="HA630" s="3"/>
      <c r="HB630" s="3"/>
      <c r="HC630" s="3"/>
      <c r="HD630" s="3"/>
      <c r="HE630" s="3"/>
    </row>
    <row r="631" spans="3:213" x14ac:dyDescent="0.25">
      <c r="D631" s="5"/>
      <c r="E631" s="5"/>
      <c r="F631" s="12"/>
      <c r="G631" s="3" t="s">
        <v>522</v>
      </c>
      <c r="H631" s="3" t="s">
        <v>784</v>
      </c>
      <c r="I631" s="3" t="s">
        <v>836</v>
      </c>
      <c r="J631" s="3">
        <v>15</v>
      </c>
      <c r="K631" s="3">
        <v>16</v>
      </c>
      <c r="L631" s="3">
        <v>17</v>
      </c>
      <c r="M631" s="3">
        <v>18</v>
      </c>
      <c r="N631" s="3">
        <v>19</v>
      </c>
      <c r="O631" s="3">
        <v>20</v>
      </c>
      <c r="P631" s="3">
        <v>21</v>
      </c>
      <c r="Q631" s="3">
        <v>22</v>
      </c>
      <c r="R631" s="3">
        <v>23</v>
      </c>
      <c r="S631" s="3">
        <v>24</v>
      </c>
      <c r="T631" s="3">
        <v>25</v>
      </c>
      <c r="U631" s="3">
        <v>26</v>
      </c>
      <c r="V631" s="3">
        <v>27</v>
      </c>
      <c r="W631" s="3">
        <v>28</v>
      </c>
      <c r="X631" s="3">
        <v>29</v>
      </c>
      <c r="Y631" s="3">
        <v>30</v>
      </c>
      <c r="Z631" s="3">
        <v>31</v>
      </c>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
      <c r="BW631" s="1"/>
      <c r="BX631" s="1"/>
      <c r="BY631" s="1"/>
      <c r="BZ631" s="1"/>
      <c r="CA631" s="1"/>
      <c r="CB631" s="1"/>
      <c r="CC631" s="1"/>
      <c r="CD631" s="1"/>
      <c r="CE631" s="1"/>
      <c r="CF631" s="1"/>
      <c r="CG631" s="1"/>
      <c r="CH631" s="1"/>
      <c r="CI631" s="1"/>
      <c r="CJ631" s="1"/>
      <c r="CK631" s="1"/>
      <c r="CL631" s="1"/>
      <c r="CM631" s="1"/>
      <c r="CN631" s="1"/>
      <c r="CO631" s="1"/>
      <c r="CP631" s="1"/>
      <c r="CQ631" s="1"/>
      <c r="CR631" s="1"/>
      <c r="CS631" s="1"/>
      <c r="CT631" s="1"/>
      <c r="CU631" s="1"/>
      <c r="CV631" s="1"/>
      <c r="CW631" s="1"/>
      <c r="CX631" s="1"/>
      <c r="CY631" s="1"/>
      <c r="CZ631" s="1"/>
      <c r="DA631" s="1"/>
      <c r="DB631" s="1"/>
      <c r="DC631" s="1"/>
      <c r="DD631" s="1"/>
      <c r="DE631" s="1"/>
      <c r="DF631" s="1"/>
      <c r="DG631" s="1"/>
      <c r="DH631" s="1"/>
      <c r="DI631" s="1"/>
      <c r="DJ631" s="1"/>
      <c r="DK631" s="1"/>
      <c r="DL631" s="1"/>
      <c r="DM631" s="1"/>
      <c r="DN631" s="1"/>
      <c r="DO631" s="1"/>
      <c r="DP631" s="1"/>
      <c r="DQ631" s="1"/>
      <c r="DR631" s="1"/>
      <c r="DS631" s="1"/>
      <c r="DT631" s="1"/>
      <c r="DU631" s="1"/>
      <c r="DV631" s="1"/>
      <c r="DW631" s="3"/>
      <c r="DX631" s="3"/>
      <c r="DY631" s="3"/>
      <c r="DZ631" s="3"/>
      <c r="EA631" s="3"/>
      <c r="EB631" s="3"/>
      <c r="EC631" s="3"/>
      <c r="ED631" s="3"/>
      <c r="EE631" s="3"/>
      <c r="EF631" s="3"/>
      <c r="EG631" s="3"/>
      <c r="EH631" s="3"/>
      <c r="EI631" s="3"/>
      <c r="EJ631" s="3"/>
      <c r="EK631" s="3"/>
      <c r="EL631" s="3"/>
      <c r="EM631" s="3"/>
      <c r="EN631" s="3"/>
      <c r="EO631" s="3"/>
      <c r="EP631" s="3"/>
      <c r="EQ631" s="3"/>
      <c r="ER631" s="3"/>
      <c r="ES631" s="3"/>
      <c r="ET631" s="3"/>
      <c r="EU631" s="3"/>
      <c r="EV631" s="3"/>
      <c r="EW631" s="3"/>
      <c r="EX631" s="3"/>
      <c r="EY631" s="3"/>
      <c r="EZ631" s="3"/>
      <c r="FA631" s="3"/>
      <c r="FB631" s="3"/>
      <c r="FC631" s="3"/>
      <c r="FD631" s="3"/>
      <c r="FE631" s="3"/>
      <c r="FF631" s="3"/>
      <c r="FG631" s="3"/>
      <c r="FH631" s="3"/>
      <c r="FI631" s="3"/>
      <c r="FJ631" s="3"/>
      <c r="FK631" s="3"/>
      <c r="FL631" s="3"/>
      <c r="FM631" s="3"/>
      <c r="FN631" s="3"/>
      <c r="FO631" s="3"/>
      <c r="FP631" s="3"/>
      <c r="FQ631" s="3"/>
      <c r="FR631" s="3"/>
      <c r="FS631" s="3"/>
      <c r="FT631" s="3"/>
      <c r="FU631" s="3"/>
      <c r="FV631" s="3"/>
      <c r="FW631" s="3"/>
      <c r="FX631" s="3"/>
      <c r="FY631" s="3"/>
      <c r="FZ631" s="3"/>
      <c r="GA631" s="3"/>
      <c r="GB631" s="3"/>
      <c r="GC631" s="3"/>
      <c r="GD631" s="3"/>
      <c r="GE631" s="3"/>
      <c r="GF631" s="3"/>
      <c r="GG631" s="3"/>
      <c r="GH631" s="3"/>
      <c r="GI631" s="3"/>
      <c r="GJ631" s="3"/>
      <c r="GK631" s="3"/>
      <c r="GL631" s="3"/>
      <c r="GM631" s="3"/>
      <c r="GN631" s="3"/>
      <c r="GO631" s="3"/>
      <c r="GP631" s="3"/>
      <c r="GQ631" s="3"/>
      <c r="GR631" s="3"/>
      <c r="GS631" s="3"/>
      <c r="GT631" s="3"/>
      <c r="GU631" s="3"/>
      <c r="GV631" s="3"/>
      <c r="GW631" s="3"/>
      <c r="GX631" s="3"/>
      <c r="GY631" s="3"/>
      <c r="GZ631" s="3"/>
      <c r="HA631" s="3"/>
      <c r="HB631" s="3"/>
      <c r="HC631" s="3"/>
      <c r="HD631" s="3"/>
      <c r="HE631" s="3"/>
    </row>
    <row r="632" spans="3:213" x14ac:dyDescent="0.25">
      <c r="D632" s="5"/>
      <c r="E632" s="5"/>
      <c r="F632" s="12"/>
      <c r="G632" s="3">
        <v>32</v>
      </c>
      <c r="H632" s="3">
        <v>33</v>
      </c>
      <c r="I632" s="3">
        <v>34</v>
      </c>
      <c r="J632" s="3">
        <v>35</v>
      </c>
      <c r="K632" s="3">
        <v>36</v>
      </c>
      <c r="L632" s="3">
        <v>37</v>
      </c>
      <c r="M632" s="3">
        <v>38</v>
      </c>
      <c r="N632" s="3">
        <v>39</v>
      </c>
      <c r="O632" s="3">
        <v>40</v>
      </c>
      <c r="P632" s="3">
        <v>41</v>
      </c>
      <c r="Q632" s="3">
        <v>42</v>
      </c>
      <c r="R632" s="3">
        <v>43</v>
      </c>
      <c r="S632" s="3">
        <v>44</v>
      </c>
      <c r="T632" s="3">
        <v>45</v>
      </c>
      <c r="U632" s="3">
        <v>46</v>
      </c>
      <c r="V632" s="3">
        <v>47</v>
      </c>
      <c r="W632" s="3">
        <v>48</v>
      </c>
      <c r="X632" s="3">
        <v>49</v>
      </c>
      <c r="Y632" s="3">
        <v>50</v>
      </c>
      <c r="Z632" s="3">
        <v>51</v>
      </c>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c r="BS632" s="1"/>
      <c r="BT632" s="1"/>
      <c r="BU632" s="1"/>
      <c r="BV632" s="1"/>
      <c r="BW632" s="1"/>
      <c r="BX632" s="1"/>
      <c r="BY632" s="1"/>
      <c r="BZ632" s="1"/>
      <c r="CA632" s="1"/>
      <c r="CB632" s="1"/>
      <c r="CC632" s="1"/>
      <c r="CD632" s="1"/>
      <c r="CE632" s="1"/>
      <c r="CF632" s="1"/>
      <c r="CG632" s="1"/>
      <c r="CH632" s="1"/>
      <c r="CI632" s="1"/>
      <c r="CJ632" s="1"/>
      <c r="CK632" s="1"/>
      <c r="CL632" s="1"/>
      <c r="CM632" s="1"/>
      <c r="CN632" s="1"/>
      <c r="CO632" s="1"/>
      <c r="CP632" s="1"/>
      <c r="CQ632" s="1"/>
      <c r="CR632" s="1"/>
      <c r="CS632" s="1"/>
      <c r="CT632" s="1"/>
      <c r="CU632" s="1"/>
      <c r="CV632" s="1"/>
      <c r="CW632" s="1"/>
      <c r="CX632" s="1"/>
      <c r="CY632" s="1"/>
      <c r="CZ632" s="1"/>
      <c r="DA632" s="1"/>
      <c r="DB632" s="1"/>
      <c r="DC632" s="3"/>
      <c r="DD632" s="3"/>
      <c r="DE632" s="3"/>
      <c r="DF632" s="3"/>
      <c r="DG632" s="3"/>
      <c r="DH632" s="3"/>
      <c r="DI632" s="3"/>
      <c r="DJ632" s="3"/>
      <c r="DK632" s="3"/>
      <c r="DL632" s="3"/>
      <c r="DM632" s="3"/>
      <c r="DN632" s="3"/>
      <c r="DO632" s="3"/>
      <c r="DP632" s="3"/>
      <c r="DQ632" s="3"/>
      <c r="DR632" s="3"/>
      <c r="DS632" s="3"/>
      <c r="DT632" s="3"/>
      <c r="DU632" s="3"/>
      <c r="DV632" s="3"/>
      <c r="DW632" s="3"/>
      <c r="DX632" s="3"/>
      <c r="DY632" s="3"/>
      <c r="DZ632" s="3"/>
      <c r="EA632" s="3"/>
      <c r="EB632" s="3"/>
      <c r="EC632" s="3"/>
      <c r="ED632" s="3"/>
      <c r="EE632" s="3"/>
      <c r="EF632" s="3"/>
      <c r="EG632" s="3"/>
      <c r="EH632" s="3"/>
      <c r="EI632" s="3"/>
      <c r="EJ632" s="3"/>
      <c r="EK632" s="3"/>
      <c r="EL632" s="3"/>
      <c r="EM632" s="3"/>
      <c r="EN632" s="3"/>
      <c r="EO632" s="3"/>
      <c r="EP632" s="3"/>
      <c r="EQ632" s="3"/>
      <c r="ER632" s="3"/>
      <c r="ES632" s="3"/>
      <c r="ET632" s="3"/>
      <c r="EU632" s="3"/>
      <c r="EV632" s="3"/>
      <c r="EW632" s="3"/>
      <c r="EX632" s="3"/>
      <c r="EY632" s="3"/>
      <c r="EZ632" s="3"/>
      <c r="FA632" s="3"/>
      <c r="FB632" s="3"/>
      <c r="FC632" s="3"/>
      <c r="FD632" s="3"/>
      <c r="FE632" s="3"/>
      <c r="FF632" s="3"/>
      <c r="FG632" s="3"/>
      <c r="FH632" s="3"/>
      <c r="FI632" s="3"/>
      <c r="FJ632" s="3"/>
      <c r="FK632" s="3"/>
      <c r="FL632" s="3"/>
      <c r="FM632" s="3"/>
      <c r="FN632" s="3"/>
      <c r="FO632" s="3"/>
      <c r="FP632" s="3"/>
      <c r="FQ632" s="3"/>
      <c r="FR632" s="3"/>
      <c r="FS632" s="3"/>
      <c r="FT632" s="3"/>
      <c r="FU632" s="3"/>
      <c r="FV632" s="3"/>
      <c r="FW632" s="3"/>
      <c r="FX632" s="3"/>
      <c r="FY632" s="3"/>
      <c r="FZ632" s="3"/>
      <c r="GA632" s="3"/>
      <c r="GB632" s="3"/>
      <c r="GC632" s="3"/>
      <c r="GD632" s="3"/>
      <c r="GE632" s="3"/>
      <c r="GF632" s="3"/>
      <c r="GG632" s="3"/>
      <c r="GH632" s="3"/>
      <c r="GI632" s="3"/>
      <c r="GJ632" s="3"/>
      <c r="GK632" s="3"/>
      <c r="GL632" s="3"/>
      <c r="GM632" s="3"/>
      <c r="GN632" s="3"/>
      <c r="GO632" s="3"/>
      <c r="GP632" s="3"/>
      <c r="GQ632" s="3"/>
      <c r="GR632" s="3"/>
      <c r="GS632" s="3"/>
      <c r="GT632" s="3"/>
      <c r="GU632" s="3"/>
      <c r="GV632" s="3"/>
      <c r="GW632" s="3"/>
      <c r="GX632" s="3"/>
      <c r="GY632" s="3"/>
      <c r="GZ632" s="3"/>
      <c r="HA632" s="3"/>
      <c r="HB632" s="3"/>
      <c r="HC632" s="3"/>
      <c r="HD632" s="3"/>
      <c r="HE632" s="3"/>
    </row>
    <row r="633" spans="3:213" x14ac:dyDescent="0.25">
      <c r="D633" s="5"/>
      <c r="E633" s="5"/>
      <c r="F633" s="12"/>
      <c r="G633" s="3">
        <v>52</v>
      </c>
      <c r="H633" s="3">
        <v>53</v>
      </c>
      <c r="I633" s="3">
        <v>54</v>
      </c>
      <c r="J633" s="3">
        <v>55</v>
      </c>
      <c r="K633" s="3">
        <v>56</v>
      </c>
      <c r="L633" s="3">
        <v>57</v>
      </c>
      <c r="M633" s="3">
        <v>58</v>
      </c>
      <c r="N633" s="3">
        <v>59</v>
      </c>
      <c r="O633" s="3">
        <v>60</v>
      </c>
      <c r="P633" s="3">
        <v>61</v>
      </c>
      <c r="Q633" s="3">
        <v>62</v>
      </c>
      <c r="R633" s="3">
        <v>63</v>
      </c>
      <c r="S633" s="3">
        <v>64</v>
      </c>
      <c r="T633" s="3">
        <v>65</v>
      </c>
      <c r="U633" s="3">
        <v>66</v>
      </c>
      <c r="V633" s="3">
        <v>67</v>
      </c>
      <c r="W633" s="3">
        <v>68</v>
      </c>
      <c r="X633" s="3">
        <v>69</v>
      </c>
      <c r="Y633" s="3">
        <v>70</v>
      </c>
      <c r="Z633" s="3">
        <v>71</v>
      </c>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c r="BS633" s="1"/>
      <c r="BT633" s="1"/>
      <c r="BU633" s="1"/>
      <c r="BV633" s="1"/>
      <c r="BW633" s="1"/>
      <c r="BX633" s="1"/>
      <c r="BY633" s="1"/>
      <c r="BZ633" s="1"/>
      <c r="CA633" s="1"/>
      <c r="CB633" s="1"/>
      <c r="CC633" s="1"/>
      <c r="CD633" s="1"/>
      <c r="CE633" s="1"/>
      <c r="CF633" s="1"/>
      <c r="CG633" s="1"/>
      <c r="CH633" s="1"/>
      <c r="CI633" s="3"/>
      <c r="CJ633" s="3"/>
      <c r="CK633" s="3"/>
      <c r="CL633" s="3"/>
      <c r="CM633" s="3"/>
      <c r="CN633" s="3"/>
      <c r="CO633" s="3"/>
      <c r="CP633" s="3"/>
      <c r="CQ633" s="3"/>
      <c r="CR633" s="3"/>
      <c r="CS633" s="3"/>
      <c r="CT633" s="3"/>
      <c r="CU633" s="3"/>
      <c r="CV633" s="3"/>
      <c r="CW633" s="3"/>
      <c r="CX633" s="3"/>
      <c r="CY633" s="3"/>
      <c r="CZ633" s="3"/>
      <c r="DA633" s="3"/>
      <c r="DB633" s="3"/>
      <c r="DC633" s="3"/>
      <c r="DD633" s="3"/>
      <c r="DE633" s="3"/>
      <c r="DF633" s="3"/>
      <c r="DG633" s="3"/>
      <c r="DH633" s="3"/>
      <c r="DI633" s="3"/>
      <c r="DJ633" s="3"/>
      <c r="DK633" s="3"/>
      <c r="DL633" s="3"/>
      <c r="DM633" s="3"/>
      <c r="DN633" s="3"/>
      <c r="DO633" s="3"/>
      <c r="DP633" s="3"/>
      <c r="DQ633" s="3"/>
      <c r="DR633" s="3"/>
      <c r="DS633" s="3"/>
      <c r="DT633" s="3"/>
      <c r="DU633" s="3"/>
      <c r="DV633" s="3"/>
      <c r="DW633" s="3"/>
      <c r="DX633" s="3"/>
      <c r="DY633" s="3"/>
      <c r="DZ633" s="3"/>
      <c r="EA633" s="3"/>
      <c r="EB633" s="3"/>
      <c r="EC633" s="3"/>
      <c r="ED633" s="3"/>
      <c r="EE633" s="3"/>
      <c r="EF633" s="3"/>
      <c r="EG633" s="3"/>
      <c r="EH633" s="3"/>
      <c r="EI633" s="3"/>
      <c r="EJ633" s="3"/>
      <c r="EK633" s="3"/>
      <c r="EL633" s="3"/>
      <c r="EM633" s="3"/>
      <c r="EN633" s="3"/>
      <c r="EO633" s="3"/>
      <c r="EP633" s="3"/>
      <c r="EQ633" s="3"/>
      <c r="ER633" s="3"/>
      <c r="ES633" s="3"/>
      <c r="ET633" s="3"/>
      <c r="EU633" s="3"/>
      <c r="EV633" s="3"/>
      <c r="EW633" s="3"/>
      <c r="EX633" s="3"/>
      <c r="EY633" s="3"/>
      <c r="EZ633" s="3"/>
      <c r="FA633" s="3"/>
      <c r="FB633" s="3"/>
      <c r="FC633" s="3"/>
      <c r="FD633" s="3"/>
      <c r="FE633" s="3"/>
      <c r="FF633" s="3"/>
      <c r="FG633" s="3"/>
      <c r="FH633" s="3"/>
      <c r="FI633" s="3"/>
      <c r="FJ633" s="3"/>
      <c r="FK633" s="3"/>
      <c r="FL633" s="3"/>
      <c r="FM633" s="3"/>
      <c r="FN633" s="3"/>
      <c r="FO633" s="3"/>
      <c r="FP633" s="3"/>
      <c r="FQ633" s="3"/>
      <c r="FR633" s="3"/>
      <c r="FS633" s="3"/>
      <c r="FT633" s="3"/>
      <c r="FU633" s="3"/>
      <c r="FV633" s="3"/>
      <c r="FW633" s="3"/>
      <c r="FX633" s="3"/>
      <c r="FY633" s="3"/>
      <c r="FZ633" s="3"/>
      <c r="GA633" s="3"/>
      <c r="GB633" s="3"/>
      <c r="GC633" s="3"/>
      <c r="GD633" s="3"/>
      <c r="GE633" s="3"/>
      <c r="GF633" s="3"/>
      <c r="GG633" s="3"/>
      <c r="GH633" s="3"/>
      <c r="GI633" s="3"/>
      <c r="GJ633" s="3"/>
      <c r="GK633" s="3"/>
      <c r="GL633" s="3"/>
      <c r="GM633" s="3"/>
      <c r="GN633" s="3"/>
      <c r="GO633" s="3"/>
      <c r="GP633" s="3"/>
      <c r="GQ633" s="3"/>
      <c r="GR633" s="3"/>
      <c r="GS633" s="3"/>
      <c r="GT633" s="3"/>
      <c r="GU633" s="3"/>
      <c r="GV633" s="3"/>
      <c r="GW633" s="3"/>
      <c r="GX633" s="3"/>
      <c r="GY633" s="3"/>
      <c r="GZ633" s="3"/>
      <c r="HA633" s="3"/>
      <c r="HB633" s="3"/>
      <c r="HC633" s="3"/>
      <c r="HD633" s="3"/>
      <c r="HE633" s="3"/>
    </row>
    <row r="634" spans="3:213" x14ac:dyDescent="0.25">
      <c r="D634" s="5"/>
      <c r="E634" s="5"/>
      <c r="F634" s="12"/>
      <c r="G634" s="3">
        <v>72</v>
      </c>
      <c r="H634" s="3">
        <v>73</v>
      </c>
      <c r="I634" s="3">
        <v>74</v>
      </c>
      <c r="J634" s="3">
        <v>75</v>
      </c>
      <c r="K634" s="3">
        <v>76</v>
      </c>
      <c r="L634" s="3">
        <v>77</v>
      </c>
      <c r="M634" s="3">
        <v>78</v>
      </c>
      <c r="N634" s="3">
        <v>79</v>
      </c>
      <c r="O634" s="3">
        <v>80</v>
      </c>
      <c r="P634" s="3">
        <v>81</v>
      </c>
      <c r="Q634" s="3">
        <v>82</v>
      </c>
      <c r="R634" s="3">
        <v>83</v>
      </c>
      <c r="S634" s="3">
        <v>84</v>
      </c>
      <c r="T634" s="3">
        <v>85</v>
      </c>
      <c r="U634" s="3">
        <v>86</v>
      </c>
      <c r="V634" s="3">
        <v>87</v>
      </c>
      <c r="W634" s="3">
        <v>88</v>
      </c>
      <c r="X634" s="3">
        <v>89</v>
      </c>
      <c r="Y634" s="3">
        <v>90</v>
      </c>
      <c r="Z634" s="3">
        <v>91</v>
      </c>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3"/>
      <c r="BP634" s="3"/>
      <c r="BQ634" s="3"/>
      <c r="BR634" s="3"/>
      <c r="BS634" s="3"/>
      <c r="BT634" s="3"/>
      <c r="BU634" s="3"/>
      <c r="BV634" s="3"/>
      <c r="BW634" s="3"/>
      <c r="BX634" s="3"/>
      <c r="BY634" s="3"/>
      <c r="BZ634" s="3"/>
      <c r="CA634" s="3"/>
      <c r="CB634" s="3"/>
      <c r="CC634" s="3"/>
      <c r="CD634" s="3"/>
      <c r="CE634" s="3"/>
      <c r="CF634" s="3"/>
      <c r="CG634" s="3"/>
      <c r="CH634" s="3"/>
      <c r="CI634" s="3"/>
      <c r="CJ634" s="3"/>
      <c r="CK634" s="3"/>
      <c r="CL634" s="3"/>
      <c r="CM634" s="3"/>
      <c r="CN634" s="3"/>
      <c r="CO634" s="3"/>
      <c r="CP634" s="3"/>
      <c r="CQ634" s="3"/>
      <c r="CR634" s="3"/>
      <c r="CS634" s="3"/>
      <c r="CT634" s="3"/>
      <c r="CU634" s="3"/>
      <c r="CV634" s="3"/>
      <c r="CW634" s="3"/>
      <c r="CX634" s="3"/>
      <c r="CY634" s="3"/>
      <c r="CZ634" s="3"/>
      <c r="DA634" s="3"/>
      <c r="DB634" s="3"/>
      <c r="DC634" s="3"/>
      <c r="DD634" s="3"/>
      <c r="DE634" s="3"/>
      <c r="DF634" s="3"/>
      <c r="DG634" s="3"/>
      <c r="DH634" s="3"/>
      <c r="DI634" s="3"/>
      <c r="DJ634" s="3"/>
      <c r="DK634" s="3"/>
      <c r="DL634" s="3"/>
      <c r="DM634" s="3"/>
      <c r="DN634" s="3"/>
      <c r="DO634" s="3"/>
      <c r="DP634" s="3"/>
      <c r="DQ634" s="3"/>
      <c r="DR634" s="3"/>
      <c r="DS634" s="3"/>
      <c r="DT634" s="3"/>
      <c r="DU634" s="3"/>
      <c r="DV634" s="3"/>
      <c r="DW634" s="3"/>
      <c r="DX634" s="3"/>
      <c r="DY634" s="3"/>
      <c r="DZ634" s="3"/>
      <c r="EA634" s="3"/>
      <c r="EB634" s="3"/>
      <c r="EC634" s="3"/>
      <c r="ED634" s="3"/>
      <c r="EE634" s="3"/>
      <c r="EF634" s="3"/>
      <c r="EG634" s="3"/>
      <c r="EH634" s="3"/>
      <c r="EI634" s="3"/>
      <c r="EJ634" s="3"/>
      <c r="EK634" s="3"/>
      <c r="EL634" s="3"/>
      <c r="EM634" s="3"/>
      <c r="EN634" s="3"/>
      <c r="EO634" s="3"/>
      <c r="EP634" s="3"/>
      <c r="EQ634" s="3"/>
      <c r="ER634" s="3"/>
      <c r="ES634" s="3"/>
      <c r="ET634" s="3"/>
      <c r="EU634" s="3"/>
      <c r="EV634" s="3"/>
      <c r="EW634" s="3"/>
      <c r="EX634" s="3"/>
      <c r="EY634" s="3"/>
      <c r="EZ634" s="3"/>
      <c r="FA634" s="3"/>
      <c r="FB634" s="3"/>
      <c r="FC634" s="3"/>
      <c r="FD634" s="3"/>
      <c r="FE634" s="3"/>
      <c r="FF634" s="3"/>
      <c r="FG634" s="3"/>
      <c r="FH634" s="3"/>
      <c r="FI634" s="3"/>
      <c r="FJ634" s="3"/>
      <c r="FK634" s="3"/>
      <c r="FL634" s="3"/>
      <c r="FM634" s="3"/>
      <c r="FN634" s="3"/>
      <c r="FO634" s="3"/>
      <c r="FP634" s="3"/>
      <c r="FQ634" s="3"/>
      <c r="FR634" s="3"/>
      <c r="FS634" s="3"/>
      <c r="FT634" s="3"/>
      <c r="FU634" s="3"/>
      <c r="FV634" s="3"/>
      <c r="FW634" s="3"/>
      <c r="FX634" s="3"/>
      <c r="FY634" s="3"/>
      <c r="FZ634" s="3"/>
      <c r="GA634" s="3"/>
      <c r="GB634" s="3"/>
      <c r="GC634" s="3"/>
      <c r="GD634" s="3"/>
      <c r="GE634" s="3"/>
      <c r="GF634" s="3"/>
      <c r="GG634" s="3"/>
      <c r="GH634" s="3"/>
      <c r="GI634" s="3"/>
      <c r="GJ634" s="3"/>
      <c r="GK634" s="3"/>
      <c r="GL634" s="3"/>
      <c r="GM634" s="3"/>
      <c r="GN634" s="3"/>
      <c r="GO634" s="3"/>
      <c r="GP634" s="3"/>
      <c r="GQ634" s="3"/>
      <c r="GR634" s="3"/>
      <c r="GS634" s="3"/>
      <c r="GT634" s="3"/>
      <c r="GU634" s="3"/>
      <c r="GV634" s="3"/>
      <c r="GW634" s="3"/>
      <c r="GX634" s="3"/>
      <c r="GY634" s="3"/>
      <c r="GZ634" s="3"/>
      <c r="HA634" s="3"/>
      <c r="HB634" s="3"/>
      <c r="HC634" s="3"/>
      <c r="HD634" s="3"/>
      <c r="HE634" s="3"/>
    </row>
    <row r="635" spans="3:213" x14ac:dyDescent="0.25">
      <c r="D635" s="5"/>
      <c r="E635" s="5"/>
      <c r="F635" s="12"/>
      <c r="G635" s="3">
        <v>92</v>
      </c>
      <c r="H635" s="3">
        <v>93</v>
      </c>
      <c r="I635" s="3">
        <v>94</v>
      </c>
      <c r="J635" s="3">
        <v>95</v>
      </c>
      <c r="K635" s="3">
        <v>96</v>
      </c>
      <c r="L635" s="3">
        <v>97</v>
      </c>
      <c r="M635" s="3">
        <v>98</v>
      </c>
      <c r="N635" s="3">
        <v>99</v>
      </c>
      <c r="O635" s="3">
        <v>100</v>
      </c>
      <c r="P635" s="3">
        <v>101</v>
      </c>
      <c r="Q635" s="3">
        <v>102</v>
      </c>
      <c r="R635" s="3">
        <v>103</v>
      </c>
      <c r="S635" s="3">
        <v>104</v>
      </c>
      <c r="T635" s="3">
        <v>105</v>
      </c>
      <c r="U635" s="3">
        <v>106</v>
      </c>
      <c r="V635" s="3">
        <v>107</v>
      </c>
      <c r="W635" s="3">
        <v>108</v>
      </c>
      <c r="X635" s="3">
        <v>109</v>
      </c>
      <c r="Y635" s="3">
        <v>110</v>
      </c>
      <c r="Z635" s="3">
        <v>111</v>
      </c>
      <c r="AA635" s="1"/>
      <c r="AB635" s="1"/>
      <c r="AC635" s="1"/>
      <c r="AD635" s="1"/>
      <c r="AE635" s="1"/>
      <c r="AF635" s="1"/>
      <c r="AG635" s="1"/>
      <c r="AH635" s="1"/>
      <c r="AI635" s="1"/>
      <c r="AJ635" s="1"/>
      <c r="AK635" s="1"/>
      <c r="AL635" s="1"/>
      <c r="AM635" s="1"/>
      <c r="AN635" s="1"/>
      <c r="AO635" s="1"/>
      <c r="AP635" s="1"/>
      <c r="AQ635" s="1"/>
      <c r="AR635" s="1"/>
      <c r="AS635" s="1"/>
      <c r="AT635" s="1"/>
      <c r="BK635" s="3"/>
      <c r="BL635" s="3"/>
      <c r="BM635" s="3"/>
      <c r="BN635" s="3"/>
      <c r="BO635" s="3"/>
      <c r="BP635" s="3"/>
      <c r="BQ635" s="3"/>
      <c r="BR635" s="3"/>
      <c r="BS635" s="3"/>
      <c r="BT635" s="3"/>
      <c r="BU635" s="3"/>
      <c r="BV635" s="3"/>
      <c r="BW635" s="3"/>
      <c r="BX635" s="3"/>
      <c r="BY635" s="3"/>
      <c r="BZ635" s="3"/>
      <c r="CA635" s="3"/>
      <c r="CB635" s="3"/>
      <c r="CC635" s="3"/>
      <c r="CD635" s="3"/>
      <c r="CE635" s="3"/>
      <c r="CF635" s="3"/>
      <c r="CG635" s="3"/>
      <c r="CH635" s="3"/>
      <c r="CI635" s="3"/>
      <c r="CJ635" s="3"/>
      <c r="CK635" s="3"/>
      <c r="CL635" s="3"/>
      <c r="CM635" s="3"/>
      <c r="CN635" s="3"/>
      <c r="CO635" s="3"/>
      <c r="CP635" s="3"/>
      <c r="CQ635" s="3"/>
      <c r="CR635" s="3"/>
      <c r="CS635" s="3"/>
      <c r="CT635" s="3"/>
      <c r="CU635" s="3"/>
      <c r="CV635" s="3"/>
      <c r="CW635" s="3"/>
      <c r="CX635" s="3"/>
      <c r="CY635" s="3"/>
      <c r="CZ635" s="3"/>
      <c r="DA635" s="3"/>
      <c r="DB635" s="3"/>
      <c r="DC635" s="3"/>
      <c r="DD635" s="3"/>
      <c r="DE635" s="3"/>
      <c r="DF635" s="3"/>
      <c r="DG635" s="3"/>
      <c r="DH635" s="3"/>
      <c r="DI635" s="3"/>
      <c r="DJ635" s="3"/>
      <c r="DK635" s="3"/>
      <c r="DL635" s="3"/>
      <c r="DM635" s="3"/>
      <c r="DN635" s="3"/>
      <c r="DO635" s="3"/>
      <c r="DP635" s="3"/>
      <c r="DQ635" s="3"/>
      <c r="DR635" s="3"/>
      <c r="DS635" s="3"/>
      <c r="DT635" s="3"/>
      <c r="DU635" s="3"/>
      <c r="DV635" s="3"/>
      <c r="DW635" s="3"/>
      <c r="DX635" s="3"/>
      <c r="DY635" s="3"/>
      <c r="DZ635" s="3"/>
      <c r="EA635" s="3"/>
      <c r="EB635" s="3"/>
      <c r="EC635" s="3"/>
      <c r="ED635" s="3"/>
      <c r="EE635" s="3"/>
      <c r="EF635" s="3"/>
      <c r="EG635" s="3"/>
      <c r="EH635" s="3"/>
      <c r="EI635" s="3"/>
      <c r="EJ635" s="3"/>
      <c r="EK635" s="3"/>
      <c r="EL635" s="3"/>
      <c r="EM635" s="3"/>
      <c r="EN635" s="3"/>
      <c r="EO635" s="3"/>
      <c r="EP635" s="3"/>
      <c r="EQ635" s="3"/>
      <c r="ER635" s="3"/>
      <c r="ES635" s="3"/>
      <c r="ET635" s="3"/>
      <c r="EU635" s="3"/>
      <c r="EV635" s="3"/>
      <c r="EW635" s="3"/>
      <c r="EX635" s="3"/>
      <c r="EY635" s="3"/>
      <c r="EZ635" s="3"/>
      <c r="FA635" s="3"/>
      <c r="FB635" s="3"/>
      <c r="FC635" s="3"/>
      <c r="FD635" s="3"/>
      <c r="FE635" s="3"/>
      <c r="FF635" s="3"/>
      <c r="FG635" s="3"/>
      <c r="FH635" s="3"/>
      <c r="FI635" s="3"/>
      <c r="FJ635" s="3"/>
      <c r="FK635" s="3"/>
      <c r="FL635" s="3"/>
      <c r="FM635" s="3"/>
      <c r="FN635" s="3"/>
      <c r="FO635" s="3"/>
      <c r="FP635" s="3"/>
      <c r="FQ635" s="3"/>
      <c r="FR635" s="3"/>
      <c r="FS635" s="3"/>
      <c r="FT635" s="3"/>
      <c r="FU635" s="3"/>
      <c r="FV635" s="3"/>
      <c r="FW635" s="3"/>
      <c r="FX635" s="3"/>
      <c r="FY635" s="3"/>
      <c r="FZ635" s="3"/>
      <c r="GA635" s="3"/>
      <c r="GB635" s="3"/>
      <c r="GC635" s="3"/>
      <c r="GD635" s="3"/>
      <c r="GE635" s="3"/>
      <c r="GF635" s="3"/>
      <c r="GG635" s="3"/>
      <c r="GH635" s="3"/>
      <c r="GI635" s="3"/>
      <c r="GJ635" s="3"/>
      <c r="GK635" s="3"/>
      <c r="GL635" s="3"/>
      <c r="GM635" s="3"/>
      <c r="GN635" s="3"/>
      <c r="GO635" s="3"/>
      <c r="GP635" s="3"/>
      <c r="GQ635" s="3"/>
      <c r="GR635" s="3"/>
      <c r="GS635" s="3"/>
      <c r="GT635" s="3"/>
      <c r="GU635" s="3"/>
      <c r="GV635" s="3"/>
      <c r="GW635" s="3"/>
      <c r="GX635" s="3"/>
      <c r="GY635" s="3"/>
      <c r="GZ635" s="3"/>
      <c r="HA635" s="3"/>
      <c r="HB635" s="3"/>
      <c r="HC635" s="3"/>
      <c r="HD635" s="3"/>
      <c r="HE635" s="3"/>
    </row>
    <row r="636" spans="3:213" x14ac:dyDescent="0.25">
      <c r="D636" s="5"/>
      <c r="E636" s="5"/>
      <c r="F636" s="12"/>
      <c r="G636" s="3">
        <v>112</v>
      </c>
      <c r="H636" s="3">
        <v>113</v>
      </c>
      <c r="I636" s="3">
        <v>114</v>
      </c>
      <c r="J636" s="3">
        <v>115</v>
      </c>
      <c r="K636" s="3">
        <v>116</v>
      </c>
      <c r="L636" s="3">
        <v>117</v>
      </c>
      <c r="M636" s="3">
        <v>118</v>
      </c>
      <c r="N636" s="3">
        <v>119</v>
      </c>
      <c r="O636" s="3">
        <v>120</v>
      </c>
      <c r="P636" s="3">
        <v>121</v>
      </c>
      <c r="Q636" s="3">
        <v>122</v>
      </c>
      <c r="R636" s="3">
        <v>123</v>
      </c>
      <c r="S636" s="3">
        <v>124</v>
      </c>
      <c r="T636" s="3">
        <v>125</v>
      </c>
      <c r="U636" s="3">
        <v>126</v>
      </c>
      <c r="V636" s="3">
        <v>127</v>
      </c>
      <c r="W636" s="3">
        <v>128</v>
      </c>
      <c r="X636" s="3">
        <v>129</v>
      </c>
      <c r="Y636" s="3">
        <v>130</v>
      </c>
      <c r="Z636" s="3">
        <v>131</v>
      </c>
      <c r="BK636" s="3"/>
      <c r="BL636" s="3"/>
      <c r="BM636" s="3"/>
      <c r="BN636" s="3"/>
      <c r="BO636" s="3"/>
      <c r="BP636" s="3"/>
      <c r="BQ636" s="3"/>
      <c r="BR636" s="3"/>
      <c r="BS636" s="3"/>
      <c r="BT636" s="3"/>
      <c r="BU636" s="3"/>
      <c r="BV636" s="3"/>
      <c r="BW636" s="3"/>
      <c r="BX636" s="3"/>
      <c r="BY636" s="3"/>
      <c r="BZ636" s="3"/>
      <c r="CA636" s="3"/>
      <c r="CB636" s="3"/>
      <c r="CC636" s="3"/>
      <c r="CD636" s="3"/>
      <c r="CE636" s="3"/>
      <c r="CF636" s="3"/>
      <c r="CG636" s="3"/>
      <c r="CH636" s="3"/>
      <c r="CI636" s="3"/>
      <c r="CJ636" s="3"/>
      <c r="CK636" s="3"/>
      <c r="CL636" s="3"/>
      <c r="CM636" s="3"/>
      <c r="CN636" s="3"/>
      <c r="CO636" s="3"/>
      <c r="CP636" s="3"/>
      <c r="CQ636" s="3"/>
      <c r="CR636" s="3"/>
      <c r="CS636" s="3"/>
      <c r="CT636" s="3"/>
      <c r="CU636" s="3"/>
      <c r="CV636" s="3"/>
      <c r="CW636" s="3"/>
      <c r="CX636" s="3"/>
      <c r="CY636" s="3"/>
      <c r="CZ636" s="3"/>
      <c r="DA636" s="3"/>
      <c r="DB636" s="3"/>
      <c r="DC636" s="3"/>
      <c r="DD636" s="3"/>
      <c r="DE636" s="3"/>
      <c r="DF636" s="3"/>
      <c r="DG636" s="3"/>
      <c r="DH636" s="3"/>
      <c r="DI636" s="3"/>
      <c r="DJ636" s="3"/>
      <c r="DK636" s="3"/>
      <c r="DL636" s="3"/>
      <c r="DM636" s="3"/>
      <c r="DN636" s="3"/>
      <c r="DO636" s="3"/>
      <c r="DP636" s="3"/>
      <c r="DQ636" s="3"/>
      <c r="DR636" s="3"/>
      <c r="DS636" s="3"/>
      <c r="DT636" s="3"/>
      <c r="DU636" s="3"/>
      <c r="DV636" s="3"/>
      <c r="DW636" s="3"/>
      <c r="DX636" s="3"/>
      <c r="DY636" s="3"/>
      <c r="DZ636" s="3"/>
      <c r="EA636" s="3"/>
      <c r="EB636" s="3"/>
      <c r="EC636" s="3"/>
      <c r="ED636" s="3"/>
      <c r="EE636" s="3"/>
      <c r="EF636" s="3"/>
      <c r="EG636" s="3"/>
      <c r="EH636" s="3"/>
      <c r="EI636" s="3"/>
      <c r="EJ636" s="3"/>
      <c r="EK636" s="3"/>
      <c r="EL636" s="3"/>
      <c r="EM636" s="3"/>
      <c r="EN636" s="3"/>
      <c r="EO636" s="3"/>
      <c r="EP636" s="3"/>
      <c r="EQ636" s="3"/>
      <c r="ER636" s="3"/>
      <c r="ES636" s="3"/>
      <c r="ET636" s="3"/>
      <c r="EU636" s="3"/>
      <c r="EV636" s="3"/>
      <c r="EW636" s="3"/>
      <c r="EX636" s="3"/>
      <c r="EY636" s="3"/>
      <c r="EZ636" s="3"/>
      <c r="FA636" s="3"/>
      <c r="FB636" s="3"/>
      <c r="FC636" s="3"/>
      <c r="FD636" s="3"/>
      <c r="FE636" s="3"/>
      <c r="FF636" s="3"/>
      <c r="FG636" s="3"/>
      <c r="FH636" s="3"/>
      <c r="FI636" s="3"/>
      <c r="FJ636" s="3"/>
      <c r="FK636" s="3"/>
      <c r="FL636" s="3"/>
      <c r="FM636" s="3"/>
      <c r="FN636" s="3"/>
      <c r="FO636" s="3"/>
      <c r="FP636" s="3"/>
      <c r="FQ636" s="3"/>
      <c r="FR636" s="3"/>
      <c r="FS636" s="3"/>
      <c r="FT636" s="3"/>
      <c r="FU636" s="3"/>
      <c r="FV636" s="3"/>
      <c r="FW636" s="3"/>
      <c r="FX636" s="3"/>
      <c r="FY636" s="3"/>
      <c r="FZ636" s="3"/>
      <c r="GA636" s="3"/>
      <c r="GB636" s="3"/>
      <c r="GC636" s="3"/>
      <c r="GD636" s="3"/>
      <c r="GE636" s="3"/>
      <c r="GF636" s="3"/>
      <c r="GG636" s="3"/>
      <c r="GH636" s="3"/>
      <c r="GI636" s="3"/>
      <c r="GJ636" s="3"/>
      <c r="GK636" s="3"/>
      <c r="GL636" s="3"/>
      <c r="GM636" s="3"/>
      <c r="GN636" s="3"/>
      <c r="GO636" s="3"/>
      <c r="GP636" s="3"/>
      <c r="GQ636" s="3"/>
      <c r="GR636" s="3"/>
      <c r="GS636" s="3"/>
      <c r="GT636" s="3"/>
      <c r="GU636" s="3"/>
      <c r="GV636" s="3"/>
      <c r="GW636" s="3"/>
      <c r="GX636" s="3"/>
      <c r="GY636" s="3"/>
      <c r="GZ636" s="3"/>
      <c r="HA636" s="3"/>
      <c r="HB636" s="3"/>
      <c r="HC636" s="3"/>
      <c r="HD636" s="3"/>
      <c r="HE636" s="3"/>
    </row>
    <row r="637" spans="3:213" x14ac:dyDescent="0.25">
      <c r="C637" s="1" t="s">
        <v>1348</v>
      </c>
      <c r="D637" s="5">
        <v>1</v>
      </c>
      <c r="E637" s="5">
        <v>92</v>
      </c>
      <c r="F637" s="12" t="s">
        <v>1349</v>
      </c>
      <c r="G637" s="3">
        <v>1</v>
      </c>
      <c r="H637" s="3">
        <v>2</v>
      </c>
      <c r="I637" s="3">
        <v>3</v>
      </c>
      <c r="J637" s="3">
        <v>4</v>
      </c>
      <c r="K637" s="3">
        <v>5</v>
      </c>
      <c r="L637" s="3">
        <v>6</v>
      </c>
      <c r="M637" s="3">
        <v>7</v>
      </c>
      <c r="N637" s="3">
        <v>8</v>
      </c>
      <c r="O637" s="3">
        <v>9</v>
      </c>
      <c r="P637" s="3">
        <v>10</v>
      </c>
      <c r="Q637" s="3">
        <v>11</v>
      </c>
      <c r="R637" s="3">
        <v>12</v>
      </c>
      <c r="S637" s="3">
        <v>13</v>
      </c>
      <c r="T637" s="3">
        <v>14</v>
      </c>
      <c r="U637" s="3">
        <v>15</v>
      </c>
      <c r="V637" s="3">
        <v>16</v>
      </c>
      <c r="W637" s="3">
        <v>17</v>
      </c>
      <c r="X637" s="3">
        <v>18</v>
      </c>
      <c r="Y637" s="3">
        <v>19</v>
      </c>
      <c r="Z637" s="3">
        <v>20</v>
      </c>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c r="BS637" s="1"/>
      <c r="BT637" s="1"/>
      <c r="BU637" s="1"/>
      <c r="BV637" s="1"/>
      <c r="BW637" s="1"/>
      <c r="BX637" s="1"/>
      <c r="BY637" s="1"/>
      <c r="BZ637" s="1"/>
      <c r="CA637" s="1"/>
      <c r="CB637" s="1"/>
      <c r="CC637" s="1"/>
      <c r="CD637" s="1"/>
      <c r="CE637" s="1"/>
      <c r="CF637" s="1"/>
      <c r="CG637" s="1"/>
      <c r="CH637" s="1"/>
      <c r="CI637" s="1"/>
      <c r="CJ637" s="1"/>
      <c r="CK637" s="1"/>
      <c r="CL637" s="1"/>
      <c r="CM637" s="1"/>
      <c r="CN637" s="1"/>
      <c r="CO637" s="1"/>
      <c r="CP637" s="1"/>
      <c r="CQ637" s="1"/>
      <c r="CR637" s="1"/>
      <c r="CS637" s="1"/>
      <c r="CT637" s="1"/>
    </row>
    <row r="638" spans="3:213" x14ac:dyDescent="0.25">
      <c r="D638" s="5"/>
      <c r="E638" s="5"/>
      <c r="F638" s="12"/>
      <c r="G638" s="3">
        <v>21</v>
      </c>
      <c r="H638" s="3">
        <v>22</v>
      </c>
      <c r="I638" s="3">
        <v>23</v>
      </c>
      <c r="J638" s="3">
        <v>24</v>
      </c>
      <c r="K638" s="3">
        <v>25</v>
      </c>
      <c r="L638" s="3">
        <v>26</v>
      </c>
      <c r="M638" s="3">
        <v>27</v>
      </c>
      <c r="N638" s="3">
        <v>28</v>
      </c>
      <c r="O638" s="3">
        <v>29</v>
      </c>
      <c r="P638" s="3">
        <v>30</v>
      </c>
      <c r="Q638" s="3">
        <v>31</v>
      </c>
      <c r="R638" s="3">
        <v>32</v>
      </c>
      <c r="S638" s="3">
        <v>33</v>
      </c>
      <c r="T638" s="3">
        <v>34</v>
      </c>
      <c r="U638" s="3">
        <v>35</v>
      </c>
      <c r="V638" s="3">
        <v>36</v>
      </c>
      <c r="W638" s="3">
        <v>37</v>
      </c>
      <c r="X638" s="3">
        <v>38</v>
      </c>
      <c r="Y638" s="3">
        <v>39</v>
      </c>
      <c r="Z638" s="3">
        <v>40</v>
      </c>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c r="BS638" s="1"/>
      <c r="BT638" s="1"/>
      <c r="BU638" s="1"/>
      <c r="BV638" s="1"/>
      <c r="BW638" s="1"/>
      <c r="BX638" s="1"/>
      <c r="BY638" s="1"/>
      <c r="BZ638" s="1"/>
      <c r="CA638" s="3"/>
      <c r="CB638" s="3"/>
      <c r="CC638" s="3"/>
      <c r="CD638" s="3"/>
      <c r="CE638" s="3"/>
      <c r="CF638" s="3"/>
      <c r="CG638" s="3"/>
      <c r="CH638" s="3"/>
      <c r="CI638" s="3"/>
      <c r="CJ638" s="3"/>
      <c r="CK638" s="3"/>
      <c r="CL638" s="3"/>
      <c r="CM638" s="3"/>
      <c r="CN638" s="3"/>
      <c r="CO638" s="3"/>
      <c r="CP638" s="3"/>
      <c r="CQ638" s="3"/>
      <c r="CR638" s="3"/>
      <c r="CS638" s="3"/>
      <c r="CT638" s="3"/>
    </row>
    <row r="639" spans="3:213" x14ac:dyDescent="0.25">
      <c r="D639" s="5"/>
      <c r="E639" s="5"/>
      <c r="F639" s="12"/>
      <c r="G639" s="3">
        <v>41</v>
      </c>
      <c r="H639" s="3">
        <v>42</v>
      </c>
      <c r="I639" s="3">
        <v>43</v>
      </c>
      <c r="J639" s="3">
        <v>44</v>
      </c>
      <c r="K639" s="3">
        <v>45</v>
      </c>
      <c r="L639" s="3">
        <v>46</v>
      </c>
      <c r="M639" s="3">
        <v>47</v>
      </c>
      <c r="N639" s="3">
        <v>48</v>
      </c>
      <c r="O639" s="3">
        <v>49</v>
      </c>
      <c r="P639" s="3">
        <v>50</v>
      </c>
      <c r="Q639" s="3">
        <v>51</v>
      </c>
      <c r="R639" s="3">
        <v>52</v>
      </c>
      <c r="S639" s="3">
        <v>53</v>
      </c>
      <c r="T639" s="3">
        <v>54</v>
      </c>
      <c r="U639" s="3">
        <v>55</v>
      </c>
      <c r="V639" s="3">
        <v>56</v>
      </c>
      <c r="W639" s="3">
        <v>57</v>
      </c>
      <c r="X639" s="3">
        <v>58</v>
      </c>
      <c r="Y639" s="3">
        <v>59</v>
      </c>
      <c r="Z639" s="3">
        <v>60</v>
      </c>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K639" s="3"/>
      <c r="BL639" s="3"/>
      <c r="BM639" s="3"/>
      <c r="BN639" s="3"/>
      <c r="BO639" s="3"/>
      <c r="BP639" s="3"/>
      <c r="BQ639" s="3"/>
      <c r="BR639" s="3"/>
      <c r="BS639" s="3"/>
      <c r="BT639" s="3"/>
      <c r="BU639" s="3"/>
      <c r="BV639" s="3"/>
      <c r="BW639" s="3"/>
      <c r="BX639" s="3"/>
      <c r="BY639" s="3"/>
      <c r="BZ639" s="3"/>
      <c r="CA639" s="3"/>
      <c r="CB639" s="3"/>
      <c r="CC639" s="3"/>
      <c r="CD639" s="3"/>
      <c r="CE639" s="3"/>
      <c r="CF639" s="3"/>
      <c r="CG639" s="3"/>
      <c r="CH639" s="3"/>
      <c r="CI639" s="3"/>
      <c r="CJ639" s="3"/>
      <c r="CK639" s="3"/>
      <c r="CL639" s="3"/>
      <c r="CM639" s="3"/>
      <c r="CN639" s="3"/>
      <c r="CO639" s="3"/>
      <c r="CP639" s="3"/>
      <c r="CQ639" s="3"/>
      <c r="CR639" s="3"/>
      <c r="CS639" s="3"/>
      <c r="CT639" s="3"/>
    </row>
    <row r="640" spans="3:213" x14ac:dyDescent="0.25">
      <c r="D640" s="5"/>
      <c r="E640" s="5"/>
      <c r="F640" s="12"/>
      <c r="G640" s="3">
        <v>61</v>
      </c>
      <c r="H640" s="3">
        <v>62</v>
      </c>
      <c r="I640" s="3">
        <v>63</v>
      </c>
      <c r="J640" s="3">
        <v>64</v>
      </c>
      <c r="K640" s="3">
        <v>65</v>
      </c>
      <c r="L640" s="3">
        <v>66</v>
      </c>
      <c r="M640" s="3">
        <v>67</v>
      </c>
      <c r="N640" s="3">
        <v>68</v>
      </c>
      <c r="O640" s="3">
        <v>69</v>
      </c>
      <c r="P640" s="3">
        <v>70</v>
      </c>
      <c r="Q640" s="3">
        <v>71</v>
      </c>
      <c r="R640" s="3">
        <v>72</v>
      </c>
      <c r="S640" s="3">
        <v>73</v>
      </c>
      <c r="T640" s="3">
        <v>74</v>
      </c>
      <c r="U640" s="3">
        <v>75</v>
      </c>
      <c r="V640" s="3">
        <v>76</v>
      </c>
      <c r="W640" s="3">
        <v>77</v>
      </c>
      <c r="X640" s="3">
        <v>78</v>
      </c>
      <c r="Y640" s="3">
        <v>79</v>
      </c>
      <c r="Z640" s="3">
        <v>80</v>
      </c>
      <c r="AA640" s="1"/>
      <c r="AB640" s="1"/>
      <c r="AC640" s="1"/>
      <c r="AD640" s="1"/>
      <c r="AE640" s="1"/>
      <c r="AF640" s="1"/>
      <c r="AG640" s="1"/>
      <c r="AH640" s="1"/>
      <c r="AI640" s="1"/>
      <c r="AJ640" s="1"/>
      <c r="AK640" s="1"/>
      <c r="AL640" s="1"/>
      <c r="BK640" s="3"/>
      <c r="BL640" s="3"/>
      <c r="BM640" s="3"/>
      <c r="BN640" s="3"/>
      <c r="BO640" s="3"/>
      <c r="BP640" s="3"/>
      <c r="BQ640" s="3"/>
      <c r="BR640" s="3"/>
      <c r="BS640" s="3"/>
      <c r="BT640" s="3"/>
      <c r="BU640" s="3"/>
      <c r="BV640" s="3"/>
      <c r="BW640" s="3"/>
      <c r="BX640" s="3"/>
      <c r="BY640" s="3"/>
      <c r="BZ640" s="3"/>
      <c r="CA640" s="3"/>
      <c r="CB640" s="3"/>
      <c r="CC640" s="3"/>
      <c r="CD640" s="3"/>
      <c r="CE640" s="3"/>
      <c r="CF640" s="3"/>
      <c r="CG640" s="3"/>
      <c r="CH640" s="3"/>
      <c r="CI640" s="3"/>
      <c r="CJ640" s="3"/>
      <c r="CK640" s="3"/>
      <c r="CL640" s="3"/>
      <c r="CM640" s="3"/>
      <c r="CN640" s="3"/>
      <c r="CO640" s="3"/>
      <c r="CP640" s="3"/>
      <c r="CQ640" s="3"/>
      <c r="CR640" s="3"/>
      <c r="CS640" s="3"/>
      <c r="CT640" s="3"/>
    </row>
    <row r="641" spans="3:98" x14ac:dyDescent="0.25">
      <c r="D641" s="5"/>
      <c r="E641" s="5"/>
      <c r="F641" s="12"/>
      <c r="G641" s="3">
        <v>81</v>
      </c>
      <c r="H641" s="3">
        <v>82</v>
      </c>
      <c r="I641" s="3">
        <v>83</v>
      </c>
      <c r="J641" s="3">
        <v>84</v>
      </c>
      <c r="K641" s="3">
        <v>85</v>
      </c>
      <c r="L641" s="3">
        <v>86</v>
      </c>
      <c r="M641" s="3">
        <v>87</v>
      </c>
      <c r="N641" s="3">
        <v>88</v>
      </c>
      <c r="O641" s="3">
        <v>89</v>
      </c>
      <c r="P641" s="3">
        <v>90</v>
      </c>
      <c r="Q641" s="3">
        <v>91</v>
      </c>
      <c r="R641" s="3">
        <v>92</v>
      </c>
      <c r="BK641" s="3"/>
      <c r="BL641" s="3"/>
      <c r="BM641" s="3"/>
      <c r="BN641" s="3"/>
      <c r="BO641" s="3"/>
      <c r="BP641" s="3"/>
      <c r="BQ641" s="3"/>
      <c r="BR641" s="3"/>
      <c r="BS641" s="3"/>
      <c r="BT641" s="3"/>
      <c r="BU641" s="3"/>
      <c r="BV641" s="3"/>
      <c r="BW641" s="3"/>
      <c r="BX641" s="3"/>
      <c r="BY641" s="3"/>
      <c r="BZ641" s="3"/>
      <c r="CA641" s="3"/>
      <c r="CB641" s="3"/>
      <c r="CC641" s="3"/>
      <c r="CD641" s="3"/>
      <c r="CE641" s="3"/>
      <c r="CF641" s="3"/>
      <c r="CG641" s="3"/>
      <c r="CH641" s="3"/>
      <c r="CI641" s="3"/>
      <c r="CJ641" s="3"/>
      <c r="CK641" s="3"/>
      <c r="CL641" s="3"/>
      <c r="CM641" s="3"/>
      <c r="CN641" s="3"/>
      <c r="CO641" s="3"/>
      <c r="CP641" s="3"/>
      <c r="CQ641" s="3"/>
      <c r="CR641" s="3"/>
      <c r="CS641" s="3"/>
      <c r="CT641" s="3"/>
    </row>
    <row r="642" spans="3:98" x14ac:dyDescent="0.25">
      <c r="C642" s="1" t="s">
        <v>1350</v>
      </c>
      <c r="D642" s="5">
        <v>1</v>
      </c>
      <c r="E642" s="5">
        <v>5</v>
      </c>
      <c r="F642" s="12" t="s">
        <v>1351</v>
      </c>
      <c r="G642" s="3">
        <v>1</v>
      </c>
      <c r="H642" s="3">
        <v>2</v>
      </c>
      <c r="I642" s="3">
        <v>3</v>
      </c>
      <c r="J642" s="3">
        <v>4</v>
      </c>
      <c r="K642" s="3">
        <v>5</v>
      </c>
    </row>
    <row r="643" spans="3:98" x14ac:dyDescent="0.25">
      <c r="C643" s="1" t="s">
        <v>1352</v>
      </c>
      <c r="D643" s="5">
        <v>1</v>
      </c>
      <c r="E643" s="5">
        <v>2</v>
      </c>
      <c r="F643" s="12" t="s">
        <v>1353</v>
      </c>
      <c r="G643" s="3">
        <v>1</v>
      </c>
      <c r="H643" s="3">
        <v>2</v>
      </c>
      <c r="I643" s="3">
        <v>3</v>
      </c>
      <c r="J643" s="3">
        <v>4</v>
      </c>
      <c r="K643" s="3">
        <v>5</v>
      </c>
    </row>
    <row r="644" spans="3:98" x14ac:dyDescent="0.25">
      <c r="C644" s="1" t="s">
        <v>1354</v>
      </c>
      <c r="D644" s="5">
        <v>1</v>
      </c>
      <c r="E644" s="5">
        <v>5</v>
      </c>
      <c r="F644" s="12" t="s">
        <v>1355</v>
      </c>
      <c r="G644" s="3">
        <v>1</v>
      </c>
      <c r="H644" s="3">
        <v>2</v>
      </c>
      <c r="I644" s="3">
        <v>3</v>
      </c>
      <c r="J644" s="3">
        <v>4</v>
      </c>
      <c r="K644" s="3">
        <v>5</v>
      </c>
    </row>
    <row r="645" spans="3:98" x14ac:dyDescent="0.25">
      <c r="C645" s="1" t="s">
        <v>1356</v>
      </c>
      <c r="D645" s="5">
        <v>1</v>
      </c>
      <c r="E645" s="5">
        <v>2</v>
      </c>
      <c r="F645" s="12" t="s">
        <v>1357</v>
      </c>
      <c r="G645" s="3">
        <v>1</v>
      </c>
      <c r="H645" s="3">
        <v>2</v>
      </c>
    </row>
    <row r="646" spans="3:98" x14ac:dyDescent="0.25">
      <c r="C646" s="1" t="s">
        <v>1358</v>
      </c>
      <c r="D646" s="5">
        <v>1</v>
      </c>
      <c r="E646" s="5">
        <v>1</v>
      </c>
      <c r="F646" s="12" t="s">
        <v>1359</v>
      </c>
    </row>
    <row r="647" spans="3:98" x14ac:dyDescent="0.25">
      <c r="C647" s="1" t="s">
        <v>1360</v>
      </c>
      <c r="D647" s="5">
        <v>1</v>
      </c>
      <c r="E647" s="5">
        <v>2</v>
      </c>
      <c r="F647" s="12" t="s">
        <v>1361</v>
      </c>
      <c r="G647" s="3">
        <v>1</v>
      </c>
      <c r="H647" s="3">
        <v>2</v>
      </c>
    </row>
    <row r="648" spans="3:98" x14ac:dyDescent="0.25">
      <c r="C648" s="1" t="s">
        <v>1362</v>
      </c>
      <c r="D648" s="5">
        <v>1</v>
      </c>
      <c r="E648" s="5">
        <v>12</v>
      </c>
      <c r="F648" s="12" t="s">
        <v>1363</v>
      </c>
      <c r="G648" s="3" t="s">
        <v>15</v>
      </c>
      <c r="H648" s="3" t="s">
        <v>16</v>
      </c>
      <c r="I648" s="3" t="s">
        <v>17</v>
      </c>
      <c r="J648" s="3" t="s">
        <v>18</v>
      </c>
      <c r="K648" s="3" t="s">
        <v>25</v>
      </c>
      <c r="L648" s="3" t="s">
        <v>26</v>
      </c>
      <c r="M648" s="3" t="s">
        <v>27</v>
      </c>
      <c r="N648" s="3" t="s">
        <v>28</v>
      </c>
      <c r="O648" s="3" t="s">
        <v>151</v>
      </c>
      <c r="P648" s="3" t="s">
        <v>152</v>
      </c>
      <c r="Q648" s="3" t="s">
        <v>153</v>
      </c>
      <c r="R648" s="3" t="s">
        <v>154</v>
      </c>
    </row>
    <row r="649" spans="3:98" x14ac:dyDescent="0.25">
      <c r="C649" s="1" t="s">
        <v>1364</v>
      </c>
      <c r="D649" s="5">
        <v>1</v>
      </c>
      <c r="E649" s="5">
        <v>2</v>
      </c>
      <c r="F649" s="12" t="s">
        <v>1365</v>
      </c>
      <c r="G649" s="3">
        <v>1</v>
      </c>
      <c r="H649" s="3">
        <v>2</v>
      </c>
    </row>
    <row r="650" spans="3:98" x14ac:dyDescent="0.25">
      <c r="C650" s="1" t="s">
        <v>1366</v>
      </c>
      <c r="D650" s="5">
        <v>1</v>
      </c>
      <c r="E650" s="5">
        <v>3</v>
      </c>
      <c r="F650" s="12" t="s">
        <v>1367</v>
      </c>
      <c r="G650" s="3">
        <v>1</v>
      </c>
      <c r="H650" s="3" t="s">
        <v>25</v>
      </c>
      <c r="I650" s="3" t="s">
        <v>26</v>
      </c>
    </row>
    <row r="651" spans="3:98" x14ac:dyDescent="0.25">
      <c r="C651" s="1" t="s">
        <v>1368</v>
      </c>
      <c r="D651" s="5">
        <v>1</v>
      </c>
      <c r="E651" s="5">
        <v>3</v>
      </c>
      <c r="F651" s="12" t="s">
        <v>1369</v>
      </c>
      <c r="G651" s="3">
        <v>1</v>
      </c>
      <c r="H651" s="3">
        <v>2</v>
      </c>
      <c r="I651" s="3">
        <v>3</v>
      </c>
    </row>
    <row r="652" spans="3:98" x14ac:dyDescent="0.25">
      <c r="C652" s="1" t="s">
        <v>1370</v>
      </c>
      <c r="D652" s="5">
        <v>1</v>
      </c>
      <c r="E652" s="5">
        <v>1</v>
      </c>
      <c r="F652" s="12" t="s">
        <v>1371</v>
      </c>
    </row>
    <row r="653" spans="3:98" x14ac:dyDescent="0.25">
      <c r="C653" s="1" t="s">
        <v>1372</v>
      </c>
      <c r="D653" s="5">
        <v>1</v>
      </c>
      <c r="E653" s="5">
        <v>2</v>
      </c>
      <c r="F653" s="12" t="s">
        <v>1373</v>
      </c>
      <c r="G653" s="3">
        <v>1</v>
      </c>
      <c r="H653" s="3">
        <v>2</v>
      </c>
    </row>
    <row r="654" spans="3:98" x14ac:dyDescent="0.25">
      <c r="C654" s="1" t="s">
        <v>1374</v>
      </c>
      <c r="D654" s="5">
        <v>1</v>
      </c>
      <c r="E654" s="5">
        <v>1</v>
      </c>
      <c r="F654" s="12" t="s">
        <v>1375</v>
      </c>
    </row>
    <row r="655" spans="3:98" x14ac:dyDescent="0.25">
      <c r="C655" s="1" t="s">
        <v>1376</v>
      </c>
      <c r="D655" s="5">
        <v>1</v>
      </c>
      <c r="E655" s="5">
        <v>8</v>
      </c>
      <c r="F655" s="12" t="s">
        <v>1377</v>
      </c>
      <c r="G655" s="3" t="s">
        <v>15</v>
      </c>
      <c r="H655" s="3" t="s">
        <v>16</v>
      </c>
      <c r="I655" s="3" t="s">
        <v>17</v>
      </c>
      <c r="J655" s="3" t="s">
        <v>25</v>
      </c>
      <c r="K655" s="3" t="s">
        <v>26</v>
      </c>
      <c r="L655" s="3" t="s">
        <v>27</v>
      </c>
      <c r="M655" s="3" t="s">
        <v>28</v>
      </c>
      <c r="N655" s="3" t="s">
        <v>29</v>
      </c>
    </row>
    <row r="656" spans="3:98" x14ac:dyDescent="0.25">
      <c r="C656" s="1" t="s">
        <v>1378</v>
      </c>
      <c r="D656" s="5">
        <v>1</v>
      </c>
      <c r="E656" s="5">
        <v>4</v>
      </c>
      <c r="F656" s="12" t="s">
        <v>1379</v>
      </c>
      <c r="G656" s="3">
        <v>1</v>
      </c>
      <c r="H656" s="3">
        <v>2</v>
      </c>
      <c r="I656" s="3">
        <v>3</v>
      </c>
      <c r="J656" s="3">
        <v>4</v>
      </c>
    </row>
    <row r="657" spans="3:25" x14ac:dyDescent="0.25">
      <c r="C657" s="1" t="s">
        <v>1380</v>
      </c>
      <c r="D657" s="5">
        <v>1</v>
      </c>
      <c r="E657" s="5">
        <v>1</v>
      </c>
      <c r="F657" s="12" t="s">
        <v>1381</v>
      </c>
    </row>
    <row r="658" spans="3:25" x14ac:dyDescent="0.25">
      <c r="C658" s="1" t="s">
        <v>1382</v>
      </c>
      <c r="D658" s="5">
        <v>1</v>
      </c>
      <c r="E658" s="5">
        <v>2</v>
      </c>
      <c r="F658" s="12" t="s">
        <v>1383</v>
      </c>
      <c r="G658" s="3">
        <v>1</v>
      </c>
      <c r="H658" s="3">
        <v>2</v>
      </c>
    </row>
    <row r="659" spans="3:25" x14ac:dyDescent="0.25">
      <c r="C659" s="1" t="s">
        <v>1384</v>
      </c>
      <c r="D659" s="5">
        <v>1</v>
      </c>
      <c r="E659" s="5">
        <v>4</v>
      </c>
      <c r="F659" s="12" t="s">
        <v>1385</v>
      </c>
      <c r="G659" s="3">
        <v>1</v>
      </c>
      <c r="H659" s="3">
        <v>2</v>
      </c>
      <c r="I659" s="3">
        <v>3</v>
      </c>
      <c r="J659" s="3">
        <v>4</v>
      </c>
    </row>
    <row r="660" spans="3:25" x14ac:dyDescent="0.25">
      <c r="C660" s="1" t="s">
        <v>1386</v>
      </c>
      <c r="D660" s="5">
        <v>1</v>
      </c>
      <c r="E660" s="5">
        <v>2</v>
      </c>
      <c r="F660" s="12" t="s">
        <v>1387</v>
      </c>
      <c r="G660" s="3">
        <v>1</v>
      </c>
      <c r="H660" s="3">
        <v>2</v>
      </c>
    </row>
    <row r="661" spans="3:25" x14ac:dyDescent="0.25">
      <c r="C661" s="1" t="s">
        <v>1388</v>
      </c>
      <c r="D661" s="5">
        <v>1</v>
      </c>
      <c r="E661" s="5">
        <v>2</v>
      </c>
      <c r="F661" s="12" t="s">
        <v>1389</v>
      </c>
      <c r="G661" s="3">
        <v>1</v>
      </c>
      <c r="H661" s="3">
        <v>2</v>
      </c>
    </row>
    <row r="662" spans="3:25" x14ac:dyDescent="0.25">
      <c r="C662" s="1" t="s">
        <v>1390</v>
      </c>
      <c r="D662" s="5">
        <v>1</v>
      </c>
      <c r="E662" s="5">
        <v>1</v>
      </c>
      <c r="F662" s="12" t="s">
        <v>1391</v>
      </c>
    </row>
    <row r="663" spans="3:25" x14ac:dyDescent="0.25">
      <c r="C663" s="1" t="s">
        <v>1392</v>
      </c>
      <c r="D663" s="5">
        <v>1</v>
      </c>
      <c r="E663" s="5">
        <v>1</v>
      </c>
      <c r="F663" s="12" t="s">
        <v>1393</v>
      </c>
    </row>
    <row r="664" spans="3:25" x14ac:dyDescent="0.25">
      <c r="C664" s="1" t="s">
        <v>1394</v>
      </c>
      <c r="D664" s="5">
        <v>1</v>
      </c>
      <c r="E664" s="5">
        <v>2</v>
      </c>
      <c r="F664" s="12" t="s">
        <v>1395</v>
      </c>
      <c r="G664" s="3">
        <v>1</v>
      </c>
      <c r="H664" s="3">
        <v>2</v>
      </c>
    </row>
    <row r="665" spans="3:25" x14ac:dyDescent="0.25">
      <c r="C665" s="1" t="s">
        <v>1396</v>
      </c>
      <c r="D665" s="5">
        <v>1</v>
      </c>
      <c r="E665" s="5">
        <v>19</v>
      </c>
      <c r="F665" s="12" t="s">
        <v>1397</v>
      </c>
      <c r="G665" s="3" t="s">
        <v>15</v>
      </c>
      <c r="H665" s="3" t="s">
        <v>16</v>
      </c>
      <c r="I665" s="3">
        <v>2</v>
      </c>
      <c r="J665" s="3">
        <v>3</v>
      </c>
      <c r="K665" s="3">
        <v>4</v>
      </c>
      <c r="L665" s="3">
        <v>5</v>
      </c>
      <c r="M665" s="3">
        <v>6</v>
      </c>
      <c r="N665" s="3">
        <v>7</v>
      </c>
      <c r="O665" s="3">
        <v>8</v>
      </c>
      <c r="P665" s="3">
        <v>9</v>
      </c>
      <c r="Q665" s="3">
        <v>10</v>
      </c>
      <c r="R665" s="3">
        <v>11</v>
      </c>
      <c r="S665" s="3">
        <v>12</v>
      </c>
      <c r="T665" s="3">
        <v>13</v>
      </c>
      <c r="U665" s="3">
        <v>14</v>
      </c>
      <c r="V665" s="3">
        <v>15</v>
      </c>
      <c r="W665" s="3">
        <v>16</v>
      </c>
      <c r="X665" s="3">
        <v>17</v>
      </c>
      <c r="Y665" s="3">
        <v>18</v>
      </c>
    </row>
    <row r="666" spans="3:25" x14ac:dyDescent="0.25">
      <c r="C666" s="1" t="s">
        <v>1398</v>
      </c>
      <c r="D666" s="5">
        <v>1</v>
      </c>
      <c r="E666" s="5">
        <v>3</v>
      </c>
      <c r="F666" s="12" t="s">
        <v>1399</v>
      </c>
      <c r="G666" s="3">
        <v>1</v>
      </c>
      <c r="H666" s="3">
        <v>2</v>
      </c>
      <c r="I666" s="3">
        <v>3</v>
      </c>
    </row>
    <row r="667" spans="3:25" x14ac:dyDescent="0.25">
      <c r="C667" s="1" t="s">
        <v>1400</v>
      </c>
      <c r="D667" s="5">
        <v>1</v>
      </c>
      <c r="E667" s="5">
        <v>1</v>
      </c>
      <c r="F667" s="12" t="s">
        <v>1401</v>
      </c>
    </row>
    <row r="668" spans="3:25" x14ac:dyDescent="0.25">
      <c r="C668" s="1" t="s">
        <v>1402</v>
      </c>
      <c r="D668" s="5">
        <v>1</v>
      </c>
      <c r="E668" s="5">
        <v>1</v>
      </c>
      <c r="F668" s="12" t="s">
        <v>1403</v>
      </c>
    </row>
    <row r="669" spans="3:25" x14ac:dyDescent="0.25">
      <c r="C669" s="1" t="s">
        <v>1404</v>
      </c>
      <c r="D669" s="5">
        <v>1</v>
      </c>
      <c r="E669" s="5">
        <v>1</v>
      </c>
      <c r="F669" s="12" t="s">
        <v>1405</v>
      </c>
    </row>
    <row r="670" spans="3:25" x14ac:dyDescent="0.25">
      <c r="C670" s="1" t="s">
        <v>1406</v>
      </c>
      <c r="D670" s="5">
        <v>1</v>
      </c>
      <c r="E670" s="5">
        <v>1</v>
      </c>
      <c r="F670" s="12" t="s">
        <v>1407</v>
      </c>
    </row>
    <row r="671" spans="3:25" x14ac:dyDescent="0.25">
      <c r="C671" s="1" t="s">
        <v>1408</v>
      </c>
      <c r="D671" s="5">
        <v>1</v>
      </c>
      <c r="E671" s="5">
        <v>1</v>
      </c>
      <c r="F671" s="12" t="s">
        <v>1409</v>
      </c>
    </row>
    <row r="672" spans="3:25" x14ac:dyDescent="0.25">
      <c r="C672" s="1" t="s">
        <v>1410</v>
      </c>
      <c r="D672" s="5">
        <v>1</v>
      </c>
      <c r="E672" s="5">
        <v>1</v>
      </c>
      <c r="F672" s="12" t="s">
        <v>1411</v>
      </c>
    </row>
    <row r="673" spans="3:66" x14ac:dyDescent="0.25">
      <c r="C673" s="1" t="s">
        <v>1412</v>
      </c>
      <c r="D673" s="5">
        <v>1</v>
      </c>
      <c r="E673" s="5">
        <v>2</v>
      </c>
      <c r="F673" s="12" t="s">
        <v>1413</v>
      </c>
      <c r="G673" s="3">
        <v>1</v>
      </c>
      <c r="H673" s="3">
        <v>2</v>
      </c>
    </row>
    <row r="674" spans="3:66" x14ac:dyDescent="0.25">
      <c r="C674" s="1" t="s">
        <v>1414</v>
      </c>
      <c r="D674" s="5">
        <v>1</v>
      </c>
      <c r="E674" s="5">
        <v>1</v>
      </c>
      <c r="F674" s="12" t="s">
        <v>1415</v>
      </c>
      <c r="G674" s="3">
        <v>1</v>
      </c>
    </row>
    <row r="675" spans="3:66" x14ac:dyDescent="0.25">
      <c r="C675" s="1" t="s">
        <v>1416</v>
      </c>
      <c r="D675" s="5">
        <v>1</v>
      </c>
      <c r="E675" s="5">
        <v>1</v>
      </c>
      <c r="F675" s="12" t="s">
        <v>1417</v>
      </c>
    </row>
    <row r="676" spans="3:66" x14ac:dyDescent="0.25">
      <c r="C676" s="1" t="s">
        <v>1418</v>
      </c>
      <c r="D676" s="5">
        <v>1</v>
      </c>
      <c r="E676" s="5">
        <v>1</v>
      </c>
      <c r="F676" s="12" t="s">
        <v>1419</v>
      </c>
    </row>
    <row r="677" spans="3:66" x14ac:dyDescent="0.25">
      <c r="C677" s="1" t="s">
        <v>1420</v>
      </c>
      <c r="D677" s="5">
        <v>1</v>
      </c>
      <c r="E677" s="5">
        <v>2</v>
      </c>
      <c r="F677" s="12" t="s">
        <v>1421</v>
      </c>
      <c r="G677" s="3">
        <v>1</v>
      </c>
      <c r="H677" s="3">
        <v>2</v>
      </c>
    </row>
    <row r="678" spans="3:66" x14ac:dyDescent="0.25">
      <c r="C678" s="1" t="s">
        <v>1422</v>
      </c>
      <c r="D678" s="5">
        <v>1</v>
      </c>
      <c r="E678" s="5">
        <v>1</v>
      </c>
      <c r="F678" s="12" t="s">
        <v>1423</v>
      </c>
    </row>
    <row r="679" spans="3:66" x14ac:dyDescent="0.25">
      <c r="C679" s="1" t="s">
        <v>1424</v>
      </c>
      <c r="D679" s="5">
        <v>1</v>
      </c>
      <c r="E679" s="5">
        <v>5</v>
      </c>
      <c r="F679" s="12" t="s">
        <v>1425</v>
      </c>
      <c r="G679" s="3">
        <v>1</v>
      </c>
      <c r="H679" s="3">
        <v>2</v>
      </c>
      <c r="I679" s="3">
        <v>3</v>
      </c>
      <c r="J679" s="3">
        <v>4</v>
      </c>
      <c r="K679" s="3">
        <v>5</v>
      </c>
    </row>
    <row r="680" spans="3:66" x14ac:dyDescent="0.25">
      <c r="C680" s="1" t="s">
        <v>1426</v>
      </c>
      <c r="D680" s="5">
        <v>1</v>
      </c>
      <c r="E680" s="5">
        <v>4</v>
      </c>
      <c r="F680" s="12" t="s">
        <v>1427</v>
      </c>
      <c r="G680" s="3">
        <v>1</v>
      </c>
      <c r="H680" s="3">
        <v>2</v>
      </c>
      <c r="I680" s="3">
        <v>3</v>
      </c>
      <c r="J680" s="3">
        <v>4</v>
      </c>
    </row>
    <row r="681" spans="3:66" x14ac:dyDescent="0.25">
      <c r="C681" s="1" t="s">
        <v>1428</v>
      </c>
      <c r="D681" s="5">
        <v>1</v>
      </c>
      <c r="E681" s="5">
        <v>1</v>
      </c>
      <c r="F681" s="12" t="s">
        <v>1429</v>
      </c>
    </row>
    <row r="682" spans="3:66" x14ac:dyDescent="0.25">
      <c r="C682" s="1" t="s">
        <v>1430</v>
      </c>
      <c r="D682" s="5">
        <v>1</v>
      </c>
      <c r="E682" s="5">
        <v>1</v>
      </c>
      <c r="F682" s="12" t="s">
        <v>1431</v>
      </c>
    </row>
    <row r="683" spans="3:66" x14ac:dyDescent="0.25">
      <c r="C683" s="1" t="s">
        <v>1432</v>
      </c>
      <c r="D683" s="5">
        <v>1</v>
      </c>
      <c r="E683" s="5">
        <v>22</v>
      </c>
      <c r="F683" s="12" t="s">
        <v>1433</v>
      </c>
      <c r="G683" s="3">
        <v>1</v>
      </c>
      <c r="H683" s="3">
        <v>2</v>
      </c>
      <c r="I683" s="3">
        <v>3</v>
      </c>
      <c r="J683" s="3">
        <v>4</v>
      </c>
      <c r="K683" s="3">
        <v>5</v>
      </c>
      <c r="L683" s="3">
        <v>6</v>
      </c>
      <c r="M683" s="3">
        <v>7</v>
      </c>
      <c r="N683" s="3">
        <v>8</v>
      </c>
      <c r="O683" s="3">
        <v>9</v>
      </c>
      <c r="P683" s="3">
        <v>10</v>
      </c>
      <c r="Q683" s="3">
        <v>11</v>
      </c>
      <c r="R683" s="3">
        <v>12</v>
      </c>
      <c r="S683" s="3">
        <v>13</v>
      </c>
      <c r="T683" s="3">
        <v>14</v>
      </c>
      <c r="U683" s="3">
        <v>15</v>
      </c>
      <c r="V683" s="3">
        <v>16</v>
      </c>
      <c r="W683" s="3">
        <v>17</v>
      </c>
      <c r="X683" s="3">
        <v>18</v>
      </c>
      <c r="Y683" s="3">
        <v>19</v>
      </c>
      <c r="Z683" s="3">
        <v>20</v>
      </c>
      <c r="AA683" s="1"/>
      <c r="AB683" s="1"/>
    </row>
    <row r="684" spans="3:66" x14ac:dyDescent="0.25">
      <c r="D684" s="5"/>
      <c r="E684" s="5"/>
      <c r="F684" s="12"/>
      <c r="G684" s="3">
        <v>21</v>
      </c>
      <c r="H684" s="3">
        <v>22</v>
      </c>
    </row>
    <row r="685" spans="3:66" x14ac:dyDescent="0.25">
      <c r="C685" s="1" t="s">
        <v>1434</v>
      </c>
      <c r="D685" s="5">
        <v>1</v>
      </c>
      <c r="E685" s="5">
        <v>60</v>
      </c>
      <c r="F685" s="12" t="s">
        <v>1435</v>
      </c>
      <c r="G685" s="3">
        <v>1</v>
      </c>
      <c r="H685" s="3">
        <v>2</v>
      </c>
      <c r="I685" s="3">
        <v>3</v>
      </c>
      <c r="J685" s="3">
        <v>4</v>
      </c>
      <c r="K685" s="3">
        <v>5</v>
      </c>
      <c r="L685" s="3">
        <v>6</v>
      </c>
      <c r="M685" s="3">
        <v>7</v>
      </c>
      <c r="N685" s="3">
        <v>8</v>
      </c>
      <c r="O685" s="3">
        <v>9</v>
      </c>
      <c r="P685" s="3">
        <v>10</v>
      </c>
      <c r="Q685" s="3">
        <v>11</v>
      </c>
      <c r="R685" s="3">
        <v>12</v>
      </c>
      <c r="S685" s="3">
        <v>13</v>
      </c>
      <c r="T685" s="3">
        <v>14</v>
      </c>
      <c r="U685" s="3">
        <v>15</v>
      </c>
      <c r="V685" s="3">
        <v>16</v>
      </c>
      <c r="W685" s="3">
        <v>17</v>
      </c>
      <c r="X685" s="3">
        <v>18</v>
      </c>
      <c r="Y685" s="3">
        <v>19</v>
      </c>
      <c r="Z685" s="3">
        <v>20</v>
      </c>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row>
    <row r="686" spans="3:66" x14ac:dyDescent="0.25">
      <c r="D686" s="5"/>
      <c r="E686" s="5"/>
      <c r="F686" s="12"/>
      <c r="G686" s="3">
        <v>21</v>
      </c>
      <c r="H686" s="3">
        <v>22</v>
      </c>
      <c r="I686" s="3">
        <v>23</v>
      </c>
      <c r="J686" s="3">
        <v>24</v>
      </c>
      <c r="K686" s="3">
        <v>25</v>
      </c>
      <c r="L686" s="3">
        <v>26</v>
      </c>
      <c r="M686" s="3">
        <v>27</v>
      </c>
      <c r="N686" s="3">
        <v>28</v>
      </c>
      <c r="O686" s="3">
        <v>29</v>
      </c>
      <c r="P686" s="3">
        <v>30</v>
      </c>
      <c r="Q686" s="3">
        <v>31</v>
      </c>
      <c r="R686" s="3">
        <v>32</v>
      </c>
      <c r="S686" s="3">
        <v>33</v>
      </c>
      <c r="T686" s="3">
        <v>34</v>
      </c>
      <c r="U686" s="3">
        <v>35</v>
      </c>
      <c r="V686" s="3">
        <v>36</v>
      </c>
      <c r="W686" s="3">
        <v>37</v>
      </c>
      <c r="X686" s="3">
        <v>38</v>
      </c>
      <c r="Y686" s="3">
        <v>39</v>
      </c>
      <c r="Z686" s="3">
        <v>40</v>
      </c>
      <c r="AA686" s="1"/>
      <c r="AB686" s="1"/>
      <c r="AC686" s="1"/>
      <c r="AD686" s="1"/>
      <c r="AE686" s="1"/>
      <c r="AF686" s="1"/>
      <c r="AG686" s="1"/>
      <c r="AH686" s="1"/>
      <c r="AI686" s="1"/>
      <c r="AJ686" s="1"/>
      <c r="AK686" s="1"/>
      <c r="AL686" s="1"/>
      <c r="AM686" s="1"/>
      <c r="AN686" s="1"/>
      <c r="AO686" s="1"/>
      <c r="AP686" s="1"/>
      <c r="AQ686" s="1"/>
      <c r="AR686" s="1"/>
      <c r="AS686" s="1"/>
      <c r="AT686" s="1"/>
      <c r="BK686" s="3"/>
      <c r="BL686" s="3"/>
      <c r="BM686" s="3"/>
      <c r="BN686" s="3"/>
    </row>
    <row r="687" spans="3:66" x14ac:dyDescent="0.25">
      <c r="D687" s="5"/>
      <c r="E687" s="5"/>
      <c r="F687" s="12"/>
      <c r="G687" s="3">
        <v>41</v>
      </c>
      <c r="H687" s="3">
        <v>42</v>
      </c>
      <c r="I687" s="3">
        <v>43</v>
      </c>
      <c r="J687" s="3">
        <v>44</v>
      </c>
      <c r="K687" s="3">
        <v>45</v>
      </c>
      <c r="L687" s="3">
        <v>46</v>
      </c>
      <c r="M687" s="3">
        <v>47</v>
      </c>
      <c r="N687" s="3">
        <v>48</v>
      </c>
      <c r="O687" s="3">
        <v>49</v>
      </c>
      <c r="P687" s="3">
        <v>50</v>
      </c>
      <c r="Q687" s="3">
        <v>51</v>
      </c>
      <c r="R687" s="3">
        <v>52</v>
      </c>
      <c r="S687" s="3">
        <v>53</v>
      </c>
      <c r="T687" s="3">
        <v>54</v>
      </c>
      <c r="U687" s="3">
        <v>55</v>
      </c>
      <c r="V687" s="3">
        <v>56</v>
      </c>
      <c r="W687" s="3">
        <v>57</v>
      </c>
      <c r="X687" s="3">
        <v>58</v>
      </c>
      <c r="Y687" s="3">
        <v>59</v>
      </c>
      <c r="Z687" s="3">
        <v>60</v>
      </c>
      <c r="BK687" s="3"/>
      <c r="BL687" s="3"/>
      <c r="BM687" s="3"/>
      <c r="BN687" s="3"/>
    </row>
    <row r="688" spans="3:66" x14ac:dyDescent="0.25">
      <c r="D688" s="5"/>
      <c r="E688" s="5"/>
      <c r="F688" s="13"/>
    </row>
    <row r="689" spans="1:40" x14ac:dyDescent="0.25">
      <c r="A689" s="1" t="s">
        <v>1436</v>
      </c>
      <c r="D689" s="5"/>
      <c r="E689" s="5"/>
      <c r="F689" s="13"/>
    </row>
    <row r="690" spans="1:40" x14ac:dyDescent="0.25">
      <c r="C690" s="1" t="s">
        <v>1437</v>
      </c>
      <c r="D690" s="5">
        <v>1</v>
      </c>
      <c r="E690" s="5">
        <v>70</v>
      </c>
      <c r="F690" s="12" t="s">
        <v>1438</v>
      </c>
      <c r="G690" s="3" t="s">
        <v>15</v>
      </c>
      <c r="H690" s="3" t="s">
        <v>16</v>
      </c>
      <c r="I690" s="3" t="s">
        <v>17</v>
      </c>
      <c r="J690" s="3" t="s">
        <v>18</v>
      </c>
      <c r="K690" s="3" t="s">
        <v>19</v>
      </c>
      <c r="L690" s="3" t="s">
        <v>20</v>
      </c>
      <c r="M690" s="3" t="s">
        <v>25</v>
      </c>
      <c r="N690" s="3" t="s">
        <v>26</v>
      </c>
      <c r="O690" s="3" t="s">
        <v>27</v>
      </c>
      <c r="P690" s="3" t="s">
        <v>28</v>
      </c>
      <c r="Q690" s="3" t="s">
        <v>29</v>
      </c>
      <c r="R690" s="3" t="s">
        <v>30</v>
      </c>
      <c r="S690" s="3" t="s">
        <v>151</v>
      </c>
      <c r="T690" s="3" t="s">
        <v>152</v>
      </c>
      <c r="U690" s="3" t="s">
        <v>153</v>
      </c>
      <c r="V690" s="3" t="s">
        <v>154</v>
      </c>
      <c r="W690" s="3" t="s">
        <v>155</v>
      </c>
      <c r="X690" s="3" t="s">
        <v>156</v>
      </c>
      <c r="Y690" s="3" t="s">
        <v>159</v>
      </c>
      <c r="Z690" s="3" t="s">
        <v>160</v>
      </c>
      <c r="AA690" s="1"/>
      <c r="AB690" s="1"/>
      <c r="AC690" s="1"/>
      <c r="AD690" s="1"/>
      <c r="AE690" s="1"/>
      <c r="AF690" s="1"/>
      <c r="AG690" s="1"/>
      <c r="AH690" s="1"/>
      <c r="AI690" s="1"/>
      <c r="AJ690" s="1"/>
      <c r="AK690" s="1"/>
      <c r="AL690" s="1"/>
      <c r="AM690" s="1"/>
      <c r="AN690" s="1"/>
    </row>
    <row r="691" spans="1:40" x14ac:dyDescent="0.25">
      <c r="D691" s="5"/>
      <c r="E691" s="5"/>
      <c r="F691" s="12"/>
      <c r="G691" s="3" t="s">
        <v>161</v>
      </c>
      <c r="H691" s="3" t="s">
        <v>162</v>
      </c>
      <c r="I691" s="3" t="s">
        <v>163</v>
      </c>
      <c r="J691" s="3" t="s">
        <v>164</v>
      </c>
      <c r="K691" s="3" t="s">
        <v>167</v>
      </c>
      <c r="L691" s="3" t="s">
        <v>168</v>
      </c>
      <c r="M691" s="3" t="s">
        <v>169</v>
      </c>
      <c r="N691" s="3" t="s">
        <v>170</v>
      </c>
      <c r="O691" s="3" t="s">
        <v>171</v>
      </c>
      <c r="P691" s="3" t="s">
        <v>172</v>
      </c>
      <c r="Q691" s="3">
        <v>6</v>
      </c>
      <c r="R691" s="3">
        <v>7</v>
      </c>
      <c r="S691" s="3">
        <v>8</v>
      </c>
      <c r="T691" s="3">
        <v>9</v>
      </c>
    </row>
    <row r="692" spans="1:40" x14ac:dyDescent="0.25">
      <c r="C692" s="1" t="s">
        <v>1439</v>
      </c>
      <c r="D692" s="5">
        <v>1</v>
      </c>
      <c r="E692" s="5">
        <v>55</v>
      </c>
      <c r="F692" s="12" t="s">
        <v>1440</v>
      </c>
      <c r="G692" s="3">
        <v>1</v>
      </c>
      <c r="H692" s="3">
        <v>2</v>
      </c>
      <c r="I692" s="3">
        <v>3</v>
      </c>
      <c r="J692" s="3">
        <v>4</v>
      </c>
      <c r="K692" s="3">
        <v>5</v>
      </c>
      <c r="L692" s="3">
        <v>6</v>
      </c>
    </row>
    <row r="693" spans="1:40" x14ac:dyDescent="0.25">
      <c r="C693" s="1" t="s">
        <v>1441</v>
      </c>
      <c r="D693" s="5">
        <v>1</v>
      </c>
      <c r="E693" s="5">
        <v>21</v>
      </c>
      <c r="F693" s="12" t="s">
        <v>1442</v>
      </c>
    </row>
    <row r="694" spans="1:40" x14ac:dyDescent="0.25">
      <c r="C694" s="1" t="s">
        <v>1443</v>
      </c>
      <c r="D694" s="5">
        <v>1</v>
      </c>
      <c r="E694" s="5">
        <v>5</v>
      </c>
      <c r="F694" s="12" t="s">
        <v>1444</v>
      </c>
      <c r="G694" s="3" t="s">
        <v>98</v>
      </c>
      <c r="H694" s="3" t="s">
        <v>99</v>
      </c>
      <c r="I694" s="3" t="s">
        <v>110</v>
      </c>
      <c r="J694" s="3" t="s">
        <v>111</v>
      </c>
      <c r="K694" s="3" t="s">
        <v>146</v>
      </c>
    </row>
    <row r="695" spans="1:40" x14ac:dyDescent="0.25">
      <c r="C695" s="1" t="s">
        <v>1445</v>
      </c>
      <c r="D695" s="5">
        <v>1</v>
      </c>
      <c r="E695" s="5">
        <v>1</v>
      </c>
      <c r="F695" s="12" t="s">
        <v>1446</v>
      </c>
    </row>
    <row r="696" spans="1:40" x14ac:dyDescent="0.25">
      <c r="C696" s="1" t="s">
        <v>1447</v>
      </c>
      <c r="D696" s="5">
        <v>1</v>
      </c>
      <c r="E696" s="5">
        <v>22</v>
      </c>
      <c r="F696" s="12" t="s">
        <v>1448</v>
      </c>
      <c r="G696" s="3" t="s">
        <v>15</v>
      </c>
      <c r="H696" s="3" t="s">
        <v>16</v>
      </c>
      <c r="I696" s="3" t="s">
        <v>17</v>
      </c>
      <c r="J696" s="3" t="s">
        <v>18</v>
      </c>
      <c r="K696" s="3" t="s">
        <v>19</v>
      </c>
      <c r="L696" s="3" t="s">
        <v>20</v>
      </c>
      <c r="M696" s="3" t="s">
        <v>21</v>
      </c>
      <c r="N696" s="3" t="s">
        <v>22</v>
      </c>
      <c r="O696" s="3" t="s">
        <v>23</v>
      </c>
      <c r="P696" s="3" t="s">
        <v>25</v>
      </c>
      <c r="Q696" s="3" t="s">
        <v>26</v>
      </c>
      <c r="R696" s="3" t="s">
        <v>27</v>
      </c>
      <c r="S696" s="3" t="s">
        <v>28</v>
      </c>
      <c r="T696" s="3" t="s">
        <v>151</v>
      </c>
      <c r="U696" s="3" t="s">
        <v>152</v>
      </c>
      <c r="V696" s="3" t="s">
        <v>153</v>
      </c>
      <c r="W696" s="3" t="s">
        <v>154</v>
      </c>
      <c r="X696" s="3" t="s">
        <v>155</v>
      </c>
      <c r="Y696" s="3" t="s">
        <v>156</v>
      </c>
      <c r="Z696" s="3" t="s">
        <v>157</v>
      </c>
      <c r="AA696" s="1"/>
      <c r="AB696" s="1"/>
    </row>
    <row r="697" spans="1:40" x14ac:dyDescent="0.25">
      <c r="D697" s="5"/>
      <c r="E697" s="5"/>
      <c r="F697" s="12"/>
      <c r="G697" s="3" t="s">
        <v>158</v>
      </c>
      <c r="H697" s="3" t="s">
        <v>567</v>
      </c>
    </row>
    <row r="698" spans="1:40" x14ac:dyDescent="0.25">
      <c r="C698" s="1" t="s">
        <v>1449</v>
      </c>
      <c r="D698" s="5">
        <v>1</v>
      </c>
      <c r="E698" s="5">
        <v>29</v>
      </c>
      <c r="F698" s="12" t="s">
        <v>1450</v>
      </c>
      <c r="G698" s="3">
        <v>1</v>
      </c>
      <c r="H698" s="3">
        <v>2</v>
      </c>
      <c r="I698" s="3">
        <v>3</v>
      </c>
    </row>
    <row r="699" spans="1:40" x14ac:dyDescent="0.25">
      <c r="C699" s="1" t="s">
        <v>1451</v>
      </c>
      <c r="D699" s="5">
        <v>1</v>
      </c>
      <c r="E699" s="5">
        <v>17</v>
      </c>
      <c r="F699" s="12" t="s">
        <v>1452</v>
      </c>
      <c r="G699" s="3">
        <v>1</v>
      </c>
      <c r="H699" s="3">
        <v>2</v>
      </c>
      <c r="I699" s="3">
        <v>3</v>
      </c>
      <c r="J699" s="3">
        <v>4</v>
      </c>
    </row>
    <row r="700" spans="1:40" x14ac:dyDescent="0.25">
      <c r="C700" s="1" t="s">
        <v>1453</v>
      </c>
      <c r="D700" s="5">
        <v>1</v>
      </c>
      <c r="E700" s="5">
        <v>18</v>
      </c>
      <c r="F700" s="12" t="s">
        <v>1454</v>
      </c>
    </row>
    <row r="701" spans="1:40" x14ac:dyDescent="0.25">
      <c r="C701" s="1" t="s">
        <v>1455</v>
      </c>
      <c r="D701" s="5">
        <v>1</v>
      </c>
      <c r="E701" s="5">
        <v>5</v>
      </c>
      <c r="F701" s="12" t="s">
        <v>1456</v>
      </c>
    </row>
    <row r="702" spans="1:40" x14ac:dyDescent="0.25">
      <c r="C702" s="1" t="s">
        <v>1457</v>
      </c>
      <c r="D702" s="5">
        <v>1</v>
      </c>
      <c r="E702" s="5">
        <v>1</v>
      </c>
      <c r="F702" s="12" t="s">
        <v>1458</v>
      </c>
    </row>
    <row r="703" spans="1:40" x14ac:dyDescent="0.25">
      <c r="C703" s="1" t="s">
        <v>1459</v>
      </c>
      <c r="D703" s="5">
        <v>1</v>
      </c>
      <c r="E703" s="5">
        <v>2</v>
      </c>
      <c r="F703" s="12" t="s">
        <v>1460</v>
      </c>
    </row>
    <row r="704" spans="1:40" x14ac:dyDescent="0.25">
      <c r="C704" s="1" t="s">
        <v>1461</v>
      </c>
      <c r="D704" s="5">
        <v>1</v>
      </c>
      <c r="E704" s="5">
        <v>5</v>
      </c>
      <c r="F704" s="12" t="s">
        <v>1462</v>
      </c>
    </row>
    <row r="705" spans="3:34" x14ac:dyDescent="0.25">
      <c r="C705" s="1" t="s">
        <v>1463</v>
      </c>
      <c r="D705" s="5">
        <v>1</v>
      </c>
      <c r="E705" s="5">
        <v>1</v>
      </c>
      <c r="F705" s="12" t="s">
        <v>1464</v>
      </c>
    </row>
    <row r="706" spans="3:34" x14ac:dyDescent="0.25">
      <c r="C706" s="1" t="s">
        <v>1465</v>
      </c>
      <c r="D706" s="5">
        <v>1</v>
      </c>
      <c r="E706" s="5">
        <v>28</v>
      </c>
      <c r="F706" s="12" t="s">
        <v>1466</v>
      </c>
      <c r="G706" s="3" t="s">
        <v>15</v>
      </c>
      <c r="H706" s="3" t="s">
        <v>25</v>
      </c>
      <c r="I706" s="3" t="s">
        <v>151</v>
      </c>
      <c r="J706" s="3" t="s">
        <v>159</v>
      </c>
      <c r="K706" s="3" t="s">
        <v>16</v>
      </c>
      <c r="L706" s="3" t="s">
        <v>26</v>
      </c>
      <c r="M706" s="3" t="s">
        <v>152</v>
      </c>
      <c r="N706" s="3" t="s">
        <v>160</v>
      </c>
      <c r="O706" s="3" t="s">
        <v>17</v>
      </c>
      <c r="P706" s="3" t="s">
        <v>27</v>
      </c>
      <c r="Q706" s="3" t="s">
        <v>153</v>
      </c>
      <c r="R706" s="3" t="s">
        <v>161</v>
      </c>
      <c r="S706" s="3" t="s">
        <v>18</v>
      </c>
      <c r="T706" s="3" t="s">
        <v>28</v>
      </c>
      <c r="U706" s="3" t="s">
        <v>154</v>
      </c>
      <c r="V706" s="3" t="s">
        <v>162</v>
      </c>
      <c r="W706" s="3" t="s">
        <v>19</v>
      </c>
      <c r="X706" s="3" t="s">
        <v>29</v>
      </c>
      <c r="Y706" s="3" t="s">
        <v>155</v>
      </c>
      <c r="Z706" s="3" t="s">
        <v>163</v>
      </c>
      <c r="AA706" s="1"/>
      <c r="AB706" s="1"/>
      <c r="AC706" s="1"/>
      <c r="AD706" s="1"/>
      <c r="AE706" s="1"/>
      <c r="AF706" s="1"/>
      <c r="AG706" s="1"/>
      <c r="AH706" s="1"/>
    </row>
    <row r="707" spans="3:34" x14ac:dyDescent="0.25">
      <c r="D707" s="5"/>
      <c r="E707" s="5"/>
      <c r="F707" s="12"/>
      <c r="G707" s="3" t="s">
        <v>20</v>
      </c>
      <c r="H707" s="3" t="s">
        <v>30</v>
      </c>
      <c r="I707" s="3" t="s">
        <v>156</v>
      </c>
      <c r="J707" s="3" t="s">
        <v>164</v>
      </c>
      <c r="K707" s="3" t="s">
        <v>21</v>
      </c>
      <c r="L707" s="3" t="s">
        <v>31</v>
      </c>
      <c r="M707" s="3" t="s">
        <v>157</v>
      </c>
      <c r="N707" s="3" t="s">
        <v>165</v>
      </c>
    </row>
    <row r="708" spans="3:34" x14ac:dyDescent="0.25">
      <c r="C708" s="1" t="s">
        <v>1467</v>
      </c>
      <c r="D708" s="5">
        <v>1</v>
      </c>
      <c r="E708" s="5">
        <v>3</v>
      </c>
      <c r="F708" s="12" t="s">
        <v>1468</v>
      </c>
      <c r="G708" s="3">
        <v>1</v>
      </c>
      <c r="H708" s="3">
        <v>2</v>
      </c>
      <c r="I708" s="3">
        <v>3</v>
      </c>
    </row>
    <row r="709" spans="3:34" x14ac:dyDescent="0.25">
      <c r="C709" s="1" t="s">
        <v>1469</v>
      </c>
      <c r="D709" s="5">
        <v>1</v>
      </c>
      <c r="E709" s="5">
        <v>3</v>
      </c>
      <c r="F709" s="12" t="s">
        <v>1470</v>
      </c>
      <c r="G709" s="3">
        <v>1</v>
      </c>
      <c r="H709" s="3">
        <v>2</v>
      </c>
      <c r="I709" s="3">
        <v>3</v>
      </c>
    </row>
    <row r="710" spans="3:34" x14ac:dyDescent="0.25">
      <c r="C710" s="1" t="s">
        <v>1471</v>
      </c>
      <c r="D710" s="5">
        <v>1</v>
      </c>
      <c r="E710" s="5">
        <v>3</v>
      </c>
      <c r="F710" s="12" t="s">
        <v>1472</v>
      </c>
      <c r="G710" s="3">
        <v>1</v>
      </c>
      <c r="H710" s="3">
        <v>2</v>
      </c>
      <c r="I710" s="3">
        <v>3</v>
      </c>
    </row>
    <row r="711" spans="3:34" x14ac:dyDescent="0.25">
      <c r="C711" s="1" t="s">
        <v>1473</v>
      </c>
      <c r="D711" s="5">
        <v>1</v>
      </c>
      <c r="E711" s="5">
        <v>1</v>
      </c>
      <c r="F711" s="12" t="s">
        <v>1474</v>
      </c>
    </row>
    <row r="712" spans="3:34" x14ac:dyDescent="0.25">
      <c r="C712" s="1" t="s">
        <v>1475</v>
      </c>
      <c r="D712" s="5">
        <v>1</v>
      </c>
      <c r="E712" s="5">
        <v>1</v>
      </c>
      <c r="F712" s="12" t="s">
        <v>1476</v>
      </c>
    </row>
    <row r="713" spans="3:34" x14ac:dyDescent="0.25">
      <c r="C713" s="1" t="s">
        <v>1477</v>
      </c>
      <c r="D713" s="5">
        <v>1</v>
      </c>
      <c r="E713" s="5">
        <v>10</v>
      </c>
      <c r="F713" s="12" t="s">
        <v>1478</v>
      </c>
      <c r="G713" s="3">
        <v>1</v>
      </c>
      <c r="H713" s="3">
        <v>2</v>
      </c>
      <c r="I713" s="3">
        <v>3</v>
      </c>
      <c r="J713" s="3">
        <v>4</v>
      </c>
      <c r="K713" s="3">
        <v>5</v>
      </c>
      <c r="L713" s="3">
        <v>6</v>
      </c>
      <c r="M713" s="3">
        <v>7</v>
      </c>
      <c r="N713" s="3">
        <v>8</v>
      </c>
      <c r="O713" s="3">
        <v>9</v>
      </c>
      <c r="P713" s="3">
        <v>10</v>
      </c>
    </row>
    <row r="714" spans="3:34" x14ac:dyDescent="0.25">
      <c r="C714" s="1" t="s">
        <v>1479</v>
      </c>
      <c r="D714" s="5">
        <v>1</v>
      </c>
      <c r="E714" s="5">
        <v>1</v>
      </c>
      <c r="F714" s="12" t="s">
        <v>1480</v>
      </c>
    </row>
    <row r="715" spans="3:34" x14ac:dyDescent="0.25">
      <c r="C715" s="1" t="s">
        <v>1481</v>
      </c>
      <c r="D715" s="5">
        <v>1</v>
      </c>
      <c r="E715" s="5">
        <v>2</v>
      </c>
      <c r="F715" s="12" t="s">
        <v>1482</v>
      </c>
      <c r="G715" s="3">
        <v>1</v>
      </c>
      <c r="H715" s="3">
        <v>2</v>
      </c>
    </row>
    <row r="716" spans="3:34" x14ac:dyDescent="0.25">
      <c r="C716" s="1" t="s">
        <v>1483</v>
      </c>
      <c r="D716" s="5">
        <v>1</v>
      </c>
      <c r="E716" s="5">
        <v>10</v>
      </c>
      <c r="F716" s="12" t="s">
        <v>1484</v>
      </c>
      <c r="G716" s="3">
        <v>1</v>
      </c>
      <c r="H716" s="3">
        <v>2</v>
      </c>
      <c r="I716" s="3">
        <v>3</v>
      </c>
      <c r="J716" s="3">
        <v>4</v>
      </c>
      <c r="K716" s="3">
        <v>5</v>
      </c>
      <c r="L716" s="3">
        <v>6</v>
      </c>
      <c r="M716" s="3">
        <v>7</v>
      </c>
      <c r="N716" s="3">
        <v>8</v>
      </c>
      <c r="O716" s="3">
        <v>9</v>
      </c>
      <c r="P716" s="3">
        <v>10</v>
      </c>
    </row>
    <row r="717" spans="3:34" x14ac:dyDescent="0.25">
      <c r="C717" s="1" t="s">
        <v>1485</v>
      </c>
      <c r="D717" s="5">
        <v>1</v>
      </c>
      <c r="E717" s="5">
        <v>20</v>
      </c>
      <c r="F717" s="12" t="s">
        <v>1486</v>
      </c>
      <c r="G717" s="3">
        <v>1</v>
      </c>
      <c r="H717" s="3">
        <v>2</v>
      </c>
      <c r="I717" s="3">
        <v>3</v>
      </c>
      <c r="J717" s="3">
        <v>4</v>
      </c>
      <c r="K717" s="3">
        <v>5</v>
      </c>
      <c r="L717" s="3">
        <v>6</v>
      </c>
      <c r="M717" s="3">
        <v>7</v>
      </c>
      <c r="N717" s="3">
        <v>8</v>
      </c>
      <c r="O717" s="3">
        <v>9</v>
      </c>
      <c r="P717" s="3">
        <v>10</v>
      </c>
      <c r="Q717" s="3">
        <v>11</v>
      </c>
      <c r="R717" s="3">
        <v>12</v>
      </c>
      <c r="S717" s="3">
        <v>13</v>
      </c>
      <c r="T717" s="3">
        <v>14</v>
      </c>
      <c r="U717" s="3">
        <v>15</v>
      </c>
      <c r="V717" s="3">
        <v>16</v>
      </c>
      <c r="W717" s="3">
        <v>17</v>
      </c>
      <c r="X717" s="3">
        <v>18</v>
      </c>
      <c r="Y717" s="3">
        <v>19</v>
      </c>
      <c r="Z717" s="3">
        <v>20</v>
      </c>
    </row>
    <row r="718" spans="3:34" x14ac:dyDescent="0.25">
      <c r="C718" s="1" t="s">
        <v>1487</v>
      </c>
      <c r="D718" s="5">
        <v>1</v>
      </c>
      <c r="E718" s="5">
        <v>4</v>
      </c>
      <c r="F718" s="12" t="s">
        <v>1488</v>
      </c>
      <c r="G718" s="3">
        <v>1</v>
      </c>
      <c r="H718" s="3">
        <v>2</v>
      </c>
      <c r="I718" s="3">
        <v>3</v>
      </c>
      <c r="J718" s="3">
        <v>4</v>
      </c>
    </row>
    <row r="719" spans="3:34" x14ac:dyDescent="0.25">
      <c r="C719" s="1" t="s">
        <v>1489</v>
      </c>
      <c r="D719" s="5">
        <v>1</v>
      </c>
      <c r="E719" s="5">
        <v>2</v>
      </c>
      <c r="F719" s="12" t="s">
        <v>1490</v>
      </c>
      <c r="G719" s="3">
        <v>1</v>
      </c>
      <c r="H719" s="3">
        <v>2</v>
      </c>
    </row>
    <row r="720" spans="3:34" x14ac:dyDescent="0.25">
      <c r="C720" s="1" t="s">
        <v>1491</v>
      </c>
      <c r="D720" s="5">
        <v>1</v>
      </c>
      <c r="E720" s="5">
        <v>8</v>
      </c>
      <c r="F720" s="12" t="s">
        <v>1492</v>
      </c>
      <c r="G720" s="3" t="s">
        <v>98</v>
      </c>
      <c r="H720" s="3" t="s">
        <v>99</v>
      </c>
      <c r="I720" s="3" t="s">
        <v>110</v>
      </c>
      <c r="J720" s="3" t="s">
        <v>111</v>
      </c>
      <c r="K720" s="3" t="s">
        <v>146</v>
      </c>
      <c r="L720" s="3" t="s">
        <v>393</v>
      </c>
      <c r="M720" s="3" t="s">
        <v>883</v>
      </c>
      <c r="N720" s="3" t="s">
        <v>1493</v>
      </c>
    </row>
    <row r="721" spans="1:91" x14ac:dyDescent="0.25">
      <c r="C721" s="1" t="s">
        <v>1494</v>
      </c>
      <c r="D721" s="5">
        <v>1</v>
      </c>
      <c r="E721" s="5">
        <v>1</v>
      </c>
      <c r="F721" s="12" t="s">
        <v>1495</v>
      </c>
    </row>
    <row r="722" spans="1:91" x14ac:dyDescent="0.25">
      <c r="C722" s="1" t="s">
        <v>1496</v>
      </c>
      <c r="D722" s="5">
        <v>1</v>
      </c>
      <c r="E722" s="5">
        <v>24</v>
      </c>
      <c r="F722" s="12" t="s">
        <v>1497</v>
      </c>
      <c r="G722" s="3">
        <v>1</v>
      </c>
      <c r="H722" s="3" t="s">
        <v>25</v>
      </c>
      <c r="I722" s="3" t="s">
        <v>26</v>
      </c>
      <c r="J722" s="3" t="s">
        <v>27</v>
      </c>
    </row>
    <row r="723" spans="1:91" x14ac:dyDescent="0.25">
      <c r="C723" s="1" t="s">
        <v>1498</v>
      </c>
      <c r="D723" s="5">
        <v>1</v>
      </c>
      <c r="E723" s="5">
        <v>1</v>
      </c>
      <c r="F723" s="12" t="s">
        <v>1499</v>
      </c>
    </row>
    <row r="724" spans="1:91" x14ac:dyDescent="0.25">
      <c r="C724" s="1" t="s">
        <v>1500</v>
      </c>
      <c r="D724" s="5">
        <v>1</v>
      </c>
      <c r="E724" s="5">
        <v>37</v>
      </c>
      <c r="F724" s="12" t="s">
        <v>1501</v>
      </c>
      <c r="G724" s="3" t="s">
        <v>15</v>
      </c>
      <c r="H724" s="3" t="s">
        <v>16</v>
      </c>
      <c r="I724" s="3" t="s">
        <v>17</v>
      </c>
      <c r="J724" s="3" t="s">
        <v>18</v>
      </c>
      <c r="K724" s="3" t="s">
        <v>19</v>
      </c>
      <c r="L724" s="3" t="s">
        <v>20</v>
      </c>
      <c r="M724" s="3" t="s">
        <v>21</v>
      </c>
      <c r="N724" s="3" t="s">
        <v>25</v>
      </c>
      <c r="O724" s="3" t="s">
        <v>26</v>
      </c>
      <c r="P724" s="3" t="s">
        <v>27</v>
      </c>
      <c r="Q724" s="3" t="s">
        <v>28</v>
      </c>
      <c r="R724" s="3" t="s">
        <v>29</v>
      </c>
      <c r="S724" s="3" t="s">
        <v>30</v>
      </c>
      <c r="T724" s="3" t="s">
        <v>31</v>
      </c>
      <c r="U724" s="3" t="s">
        <v>151</v>
      </c>
      <c r="V724" s="3" t="s">
        <v>152</v>
      </c>
      <c r="W724" s="3" t="s">
        <v>153</v>
      </c>
      <c r="X724" s="3" t="s">
        <v>154</v>
      </c>
      <c r="Y724" s="3" t="s">
        <v>155</v>
      </c>
      <c r="Z724" s="3" t="s">
        <v>156</v>
      </c>
      <c r="AA724" s="1"/>
      <c r="AB724" s="1"/>
      <c r="AC724" s="1"/>
      <c r="AD724" s="1"/>
      <c r="AE724" s="1"/>
      <c r="AF724" s="1"/>
      <c r="AG724" s="1"/>
      <c r="AH724" s="1"/>
      <c r="AI724" s="1"/>
      <c r="AJ724" s="1"/>
      <c r="AK724" s="1"/>
      <c r="AL724" s="1"/>
      <c r="AM724" s="1"/>
      <c r="AN724" s="1"/>
      <c r="AO724" s="1"/>
      <c r="AP724" s="1"/>
      <c r="AQ724" s="1"/>
    </row>
    <row r="725" spans="1:91" x14ac:dyDescent="0.25">
      <c r="D725" s="5"/>
      <c r="E725" s="5"/>
      <c r="F725" s="12"/>
      <c r="G725" s="3" t="s">
        <v>157</v>
      </c>
      <c r="H725" s="3" t="s">
        <v>159</v>
      </c>
      <c r="I725" s="3" t="s">
        <v>160</v>
      </c>
      <c r="J725" s="3" t="s">
        <v>162</v>
      </c>
      <c r="K725" s="3" t="s">
        <v>163</v>
      </c>
      <c r="L725" s="3" t="s">
        <v>164</v>
      </c>
      <c r="M725" s="3" t="s">
        <v>165</v>
      </c>
      <c r="N725" s="3" t="s">
        <v>167</v>
      </c>
      <c r="O725" s="3" t="s">
        <v>168</v>
      </c>
      <c r="P725" s="3" t="s">
        <v>170</v>
      </c>
      <c r="Q725" s="3" t="s">
        <v>171</v>
      </c>
      <c r="R725" s="3" t="s">
        <v>172</v>
      </c>
      <c r="S725" s="3" t="s">
        <v>173</v>
      </c>
      <c r="T725" s="3">
        <v>6</v>
      </c>
      <c r="U725" s="3">
        <v>7</v>
      </c>
      <c r="V725" s="3">
        <v>8</v>
      </c>
      <c r="W725" s="3">
        <v>9</v>
      </c>
    </row>
    <row r="726" spans="1:91" x14ac:dyDescent="0.25">
      <c r="C726" s="1" t="s">
        <v>1502</v>
      </c>
      <c r="D726" s="5">
        <v>1</v>
      </c>
      <c r="E726" s="5">
        <v>85</v>
      </c>
      <c r="F726" s="12" t="s">
        <v>1503</v>
      </c>
      <c r="G726" s="3">
        <v>1</v>
      </c>
      <c r="H726" s="3">
        <v>2</v>
      </c>
      <c r="I726" s="3">
        <v>3</v>
      </c>
      <c r="J726" s="3">
        <v>4</v>
      </c>
      <c r="K726" s="3">
        <v>5</v>
      </c>
      <c r="L726" s="3">
        <v>6</v>
      </c>
      <c r="M726" s="3">
        <v>7</v>
      </c>
      <c r="N726" s="3">
        <v>8</v>
      </c>
      <c r="O726" s="3">
        <v>9</v>
      </c>
      <c r="P726" s="3">
        <v>10</v>
      </c>
      <c r="Q726" s="3">
        <v>11</v>
      </c>
      <c r="R726" s="3">
        <v>12</v>
      </c>
      <c r="S726" s="3">
        <v>13</v>
      </c>
      <c r="T726" s="3">
        <v>14</v>
      </c>
      <c r="U726" s="3">
        <v>15</v>
      </c>
      <c r="V726" s="3">
        <v>16</v>
      </c>
      <c r="W726" s="3">
        <v>17</v>
      </c>
      <c r="X726" s="3">
        <v>18</v>
      </c>
      <c r="Y726" s="3">
        <v>19</v>
      </c>
      <c r="Z726" s="3">
        <v>20</v>
      </c>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c r="BS726" s="1"/>
      <c r="BT726" s="1"/>
      <c r="BU726" s="1"/>
      <c r="BV726" s="1"/>
      <c r="BW726" s="1"/>
      <c r="BX726" s="1"/>
      <c r="BY726" s="1"/>
      <c r="BZ726" s="1"/>
      <c r="CA726" s="1"/>
      <c r="CB726" s="1"/>
      <c r="CC726" s="1"/>
      <c r="CD726" s="1"/>
      <c r="CE726" s="1"/>
      <c r="CF726" s="1"/>
      <c r="CG726" s="1"/>
      <c r="CH726" s="1"/>
      <c r="CI726" s="1"/>
      <c r="CJ726" s="1"/>
      <c r="CK726" s="1"/>
      <c r="CL726" s="1"/>
      <c r="CM726" s="1"/>
    </row>
    <row r="727" spans="1:91" x14ac:dyDescent="0.25">
      <c r="D727" s="5"/>
      <c r="E727" s="5"/>
      <c r="F727" s="12"/>
      <c r="G727" s="3">
        <v>21</v>
      </c>
      <c r="H727" s="3">
        <v>22</v>
      </c>
      <c r="I727" s="3">
        <v>23</v>
      </c>
      <c r="J727" s="3">
        <v>24</v>
      </c>
      <c r="K727" s="3">
        <v>25</v>
      </c>
      <c r="L727" s="3">
        <v>26</v>
      </c>
      <c r="M727" s="3">
        <v>27</v>
      </c>
      <c r="N727" s="3">
        <v>28</v>
      </c>
      <c r="O727" s="3">
        <v>29</v>
      </c>
      <c r="P727" s="3">
        <v>30</v>
      </c>
      <c r="Q727" s="3">
        <v>31</v>
      </c>
      <c r="R727" s="3">
        <v>32</v>
      </c>
      <c r="S727" s="3">
        <v>33</v>
      </c>
      <c r="T727" s="3">
        <v>34</v>
      </c>
      <c r="U727" s="3">
        <v>35</v>
      </c>
      <c r="V727" s="3">
        <v>36</v>
      </c>
      <c r="W727" s="3">
        <v>37</v>
      </c>
      <c r="X727" s="3">
        <v>38</v>
      </c>
      <c r="Y727" s="3">
        <v>39</v>
      </c>
      <c r="Z727" s="3">
        <v>40</v>
      </c>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c r="BS727" s="1"/>
    </row>
    <row r="728" spans="1:91" x14ac:dyDescent="0.25">
      <c r="D728" s="5"/>
      <c r="E728" s="5"/>
      <c r="F728" s="12"/>
      <c r="G728" s="3">
        <v>41</v>
      </c>
      <c r="H728" s="3">
        <v>42</v>
      </c>
      <c r="I728" s="3">
        <v>43</v>
      </c>
      <c r="J728" s="3">
        <v>44</v>
      </c>
      <c r="K728" s="3">
        <v>45</v>
      </c>
      <c r="L728" s="3">
        <v>46</v>
      </c>
      <c r="M728" s="3">
        <v>47</v>
      </c>
      <c r="N728" s="3">
        <v>48</v>
      </c>
      <c r="O728" s="3">
        <v>49</v>
      </c>
      <c r="P728" s="3">
        <v>50</v>
      </c>
      <c r="Q728" s="3">
        <v>51</v>
      </c>
      <c r="R728" s="3">
        <v>52</v>
      </c>
      <c r="S728" s="3">
        <v>53</v>
      </c>
      <c r="T728" s="3">
        <v>54</v>
      </c>
      <c r="U728" s="3">
        <v>55</v>
      </c>
      <c r="V728" s="3">
        <v>56</v>
      </c>
      <c r="W728" s="3">
        <v>57</v>
      </c>
      <c r="X728" s="3">
        <v>58</v>
      </c>
      <c r="Y728" s="3" t="s">
        <v>1036</v>
      </c>
      <c r="Z728" s="3" t="s">
        <v>1037</v>
      </c>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BK728" s="3"/>
      <c r="BL728" s="3"/>
    </row>
    <row r="729" spans="1:91" x14ac:dyDescent="0.25">
      <c r="D729" s="5"/>
      <c r="E729" s="5"/>
      <c r="F729" s="12"/>
      <c r="G729" s="3" t="s">
        <v>1504</v>
      </c>
      <c r="H729" s="3" t="s">
        <v>1505</v>
      </c>
      <c r="I729" s="3" t="s">
        <v>1506</v>
      </c>
      <c r="J729" s="3" t="s">
        <v>1038</v>
      </c>
      <c r="K729" s="3" t="s">
        <v>1039</v>
      </c>
      <c r="L729" s="3" t="s">
        <v>618</v>
      </c>
      <c r="M729" s="3" t="s">
        <v>619</v>
      </c>
      <c r="N729" s="3" t="s">
        <v>1507</v>
      </c>
      <c r="O729" s="3" t="s">
        <v>1508</v>
      </c>
      <c r="P729" s="3" t="s">
        <v>1509</v>
      </c>
      <c r="Q729" s="3" t="s">
        <v>1040</v>
      </c>
      <c r="R729" s="3" t="s">
        <v>1041</v>
      </c>
      <c r="S729" s="3" t="s">
        <v>1510</v>
      </c>
      <c r="T729" s="3" t="s">
        <v>1511</v>
      </c>
      <c r="U729" s="3" t="s">
        <v>1512</v>
      </c>
      <c r="V729" s="3" t="s">
        <v>1042</v>
      </c>
      <c r="W729" s="3" t="s">
        <v>1043</v>
      </c>
      <c r="X729" s="3" t="s">
        <v>1513</v>
      </c>
      <c r="Y729" s="3" t="s">
        <v>1514</v>
      </c>
      <c r="Z729" s="3" t="s">
        <v>1515</v>
      </c>
      <c r="AA729" s="1"/>
      <c r="AB729" s="1"/>
      <c r="AC729" s="1"/>
      <c r="AD729" s="1"/>
      <c r="AE729" s="1"/>
      <c r="AF729" s="1"/>
      <c r="AG729" s="1"/>
      <c r="BK729" s="3"/>
      <c r="BL729" s="3"/>
    </row>
    <row r="730" spans="1:91" x14ac:dyDescent="0.25">
      <c r="D730" s="5"/>
      <c r="E730" s="5"/>
      <c r="F730" s="12"/>
      <c r="G730" s="3" t="s">
        <v>1044</v>
      </c>
      <c r="H730" s="3" t="s">
        <v>1045</v>
      </c>
      <c r="I730" s="3" t="s">
        <v>1516</v>
      </c>
      <c r="J730" s="3" t="s">
        <v>1517</v>
      </c>
      <c r="K730" s="3" t="s">
        <v>1518</v>
      </c>
      <c r="BK730" s="3"/>
      <c r="BL730" s="3"/>
    </row>
    <row r="731" spans="1:91" x14ac:dyDescent="0.25">
      <c r="C731" s="1" t="s">
        <v>1519</v>
      </c>
      <c r="D731" s="5">
        <v>1</v>
      </c>
      <c r="E731" s="5">
        <v>1</v>
      </c>
      <c r="F731" s="12" t="s">
        <v>1520</v>
      </c>
    </row>
    <row r="732" spans="1:91" x14ac:dyDescent="0.25">
      <c r="C732" s="1" t="s">
        <v>1521</v>
      </c>
      <c r="D732" s="5">
        <v>1</v>
      </c>
      <c r="E732" s="5">
        <v>19</v>
      </c>
      <c r="F732" s="12" t="s">
        <v>1522</v>
      </c>
      <c r="G732" s="3">
        <v>1</v>
      </c>
      <c r="H732" s="3">
        <v>2</v>
      </c>
      <c r="I732" s="3">
        <v>3</v>
      </c>
      <c r="J732" s="3">
        <v>4</v>
      </c>
      <c r="K732" s="3">
        <v>5</v>
      </c>
      <c r="L732" s="3">
        <v>6</v>
      </c>
      <c r="M732" s="3">
        <v>7</v>
      </c>
      <c r="N732" s="3">
        <v>8</v>
      </c>
      <c r="O732" s="3">
        <v>9</v>
      </c>
      <c r="P732" s="3">
        <v>10</v>
      </c>
      <c r="Q732" s="3">
        <v>11</v>
      </c>
      <c r="R732" s="3">
        <v>12</v>
      </c>
      <c r="S732" s="3">
        <v>13</v>
      </c>
      <c r="T732" s="3">
        <v>14</v>
      </c>
      <c r="U732" s="3">
        <v>15</v>
      </c>
      <c r="V732" s="3">
        <v>16</v>
      </c>
      <c r="W732" s="3">
        <v>17</v>
      </c>
      <c r="X732" s="3">
        <v>18</v>
      </c>
      <c r="Y732" s="3">
        <v>19</v>
      </c>
    </row>
    <row r="733" spans="1:91" x14ac:dyDescent="0.25">
      <c r="C733" s="1" t="s">
        <v>1523</v>
      </c>
      <c r="D733" s="5">
        <v>1</v>
      </c>
      <c r="E733" s="5">
        <v>2</v>
      </c>
      <c r="F733" s="12" t="s">
        <v>1524</v>
      </c>
      <c r="G733" s="3">
        <v>1</v>
      </c>
      <c r="H733" s="3">
        <v>2</v>
      </c>
    </row>
    <row r="734" spans="1:91" x14ac:dyDescent="0.25">
      <c r="D734" s="5"/>
      <c r="E734" s="5"/>
      <c r="F734" s="12"/>
    </row>
    <row r="735" spans="1:91" x14ac:dyDescent="0.25">
      <c r="A735" s="1" t="s">
        <v>1525</v>
      </c>
      <c r="D735" s="5"/>
      <c r="E735" s="5"/>
      <c r="F735" s="13"/>
    </row>
    <row r="736" spans="1:91" x14ac:dyDescent="0.25">
      <c r="C736" s="1" t="s">
        <v>1526</v>
      </c>
      <c r="D736" s="5">
        <v>1</v>
      </c>
      <c r="E736" s="5">
        <v>21</v>
      </c>
      <c r="F736" s="12" t="s">
        <v>1527</v>
      </c>
      <c r="G736" s="3" t="s">
        <v>15</v>
      </c>
      <c r="H736" s="3" t="s">
        <v>16</v>
      </c>
      <c r="I736" s="3" t="s">
        <v>17</v>
      </c>
      <c r="J736" s="3" t="s">
        <v>18</v>
      </c>
      <c r="K736" s="3" t="s">
        <v>19</v>
      </c>
      <c r="L736" s="3" t="s">
        <v>20</v>
      </c>
      <c r="M736" s="3" t="s">
        <v>21</v>
      </c>
      <c r="N736" s="3" t="s">
        <v>22</v>
      </c>
      <c r="O736" s="3" t="s">
        <v>23</v>
      </c>
      <c r="P736" s="3">
        <v>2</v>
      </c>
      <c r="Q736" s="3" t="s">
        <v>151</v>
      </c>
      <c r="R736" s="3" t="s">
        <v>152</v>
      </c>
      <c r="S736" s="3" t="s">
        <v>153</v>
      </c>
      <c r="T736" s="3" t="s">
        <v>154</v>
      </c>
      <c r="U736" s="3" t="s">
        <v>155</v>
      </c>
      <c r="V736" s="3" t="s">
        <v>156</v>
      </c>
      <c r="W736" s="3" t="s">
        <v>159</v>
      </c>
      <c r="X736" s="3" t="s">
        <v>160</v>
      </c>
      <c r="Y736" s="3" t="s">
        <v>167</v>
      </c>
      <c r="Z736" s="3" t="s">
        <v>168</v>
      </c>
      <c r="AA736" s="1"/>
    </row>
    <row r="737" spans="1:21" x14ac:dyDescent="0.25">
      <c r="D737" s="5"/>
      <c r="E737" s="5"/>
      <c r="F737" s="12"/>
      <c r="G737" s="3" t="s">
        <v>169</v>
      </c>
    </row>
    <row r="738" spans="1:21" x14ac:dyDescent="0.25">
      <c r="C738" s="1" t="s">
        <v>1528</v>
      </c>
      <c r="D738" s="5">
        <v>1</v>
      </c>
      <c r="E738" s="5">
        <v>2</v>
      </c>
      <c r="F738" s="12" t="s">
        <v>1529</v>
      </c>
      <c r="G738" s="3" t="s">
        <v>98</v>
      </c>
      <c r="H738" s="3" t="s">
        <v>99</v>
      </c>
    </row>
    <row r="739" spans="1:21" x14ac:dyDescent="0.25">
      <c r="C739" s="1" t="s">
        <v>1530</v>
      </c>
      <c r="D739" s="5">
        <v>1</v>
      </c>
      <c r="E739" s="5">
        <v>4</v>
      </c>
      <c r="F739" s="12" t="s">
        <v>1531</v>
      </c>
      <c r="G739" s="3" t="s">
        <v>15</v>
      </c>
      <c r="H739" s="3" t="s">
        <v>16</v>
      </c>
      <c r="I739" s="3" t="s">
        <v>17</v>
      </c>
      <c r="J739" s="3">
        <v>2</v>
      </c>
    </row>
    <row r="740" spans="1:21" x14ac:dyDescent="0.25">
      <c r="C740" s="1" t="s">
        <v>1532</v>
      </c>
      <c r="D740" s="5">
        <v>1</v>
      </c>
      <c r="E740" s="5">
        <v>15</v>
      </c>
      <c r="F740" s="12" t="s">
        <v>1533</v>
      </c>
      <c r="G740" s="3">
        <v>1</v>
      </c>
      <c r="H740" s="3" t="s">
        <v>25</v>
      </c>
      <c r="I740" s="3" t="s">
        <v>26</v>
      </c>
      <c r="J740" s="3" t="s">
        <v>27</v>
      </c>
      <c r="K740" s="3" t="s">
        <v>28</v>
      </c>
      <c r="L740" s="3" t="s">
        <v>29</v>
      </c>
      <c r="M740" s="3" t="s">
        <v>30</v>
      </c>
      <c r="N740" s="3" t="s">
        <v>31</v>
      </c>
      <c r="O740" s="3" t="s">
        <v>151</v>
      </c>
      <c r="P740" s="3" t="s">
        <v>152</v>
      </c>
      <c r="Q740" s="3" t="s">
        <v>159</v>
      </c>
      <c r="R740" s="3" t="s">
        <v>160</v>
      </c>
      <c r="S740" s="3">
        <v>5</v>
      </c>
      <c r="T740" s="3" t="s">
        <v>175</v>
      </c>
      <c r="U740" s="3" t="s">
        <v>176</v>
      </c>
    </row>
    <row r="741" spans="1:21" x14ac:dyDescent="0.25">
      <c r="C741" s="1" t="s">
        <v>1534</v>
      </c>
      <c r="D741" s="5">
        <v>1</v>
      </c>
      <c r="E741" s="5">
        <v>1</v>
      </c>
      <c r="F741" s="12" t="s">
        <v>1535</v>
      </c>
    </row>
    <row r="742" spans="1:21" x14ac:dyDescent="0.25">
      <c r="C742" s="1" t="s">
        <v>1536</v>
      </c>
      <c r="D742" s="5">
        <v>1</v>
      </c>
      <c r="E742" s="5">
        <v>7</v>
      </c>
      <c r="F742" s="12" t="s">
        <v>1537</v>
      </c>
      <c r="G742" s="3" t="s">
        <v>98</v>
      </c>
      <c r="H742" s="3" t="s">
        <v>99</v>
      </c>
      <c r="I742" s="3" t="s">
        <v>110</v>
      </c>
      <c r="J742" s="3" t="s">
        <v>111</v>
      </c>
      <c r="K742" s="3" t="s">
        <v>146</v>
      </c>
      <c r="L742" s="3" t="s">
        <v>393</v>
      </c>
      <c r="M742" s="3" t="s">
        <v>883</v>
      </c>
    </row>
    <row r="743" spans="1:21" x14ac:dyDescent="0.25">
      <c r="C743" s="1" t="s">
        <v>1538</v>
      </c>
      <c r="D743" s="5">
        <v>1</v>
      </c>
      <c r="E743" s="5">
        <v>10</v>
      </c>
      <c r="F743" s="12" t="s">
        <v>1539</v>
      </c>
      <c r="G743" s="3" t="s">
        <v>98</v>
      </c>
      <c r="H743" s="3" t="s">
        <v>99</v>
      </c>
      <c r="I743" s="3" t="s">
        <v>110</v>
      </c>
      <c r="J743" s="3" t="s">
        <v>111</v>
      </c>
      <c r="K743" s="3" t="s">
        <v>146</v>
      </c>
      <c r="L743" s="3" t="s">
        <v>393</v>
      </c>
      <c r="M743" s="3" t="s">
        <v>883</v>
      </c>
      <c r="N743" s="3" t="s">
        <v>1493</v>
      </c>
      <c r="O743" s="3" t="s">
        <v>1540</v>
      </c>
      <c r="P743" s="3" t="s">
        <v>1541</v>
      </c>
    </row>
    <row r="744" spans="1:21" x14ac:dyDescent="0.25">
      <c r="C744" s="1" t="s">
        <v>1542</v>
      </c>
      <c r="D744" s="5">
        <v>1</v>
      </c>
      <c r="E744" s="5">
        <v>1</v>
      </c>
      <c r="F744" s="12" t="s">
        <v>1543</v>
      </c>
    </row>
    <row r="745" spans="1:21" x14ac:dyDescent="0.25">
      <c r="C745" s="1" t="s">
        <v>1544</v>
      </c>
      <c r="D745" s="5">
        <v>1</v>
      </c>
      <c r="E745" s="3">
        <v>6</v>
      </c>
      <c r="F745" s="12" t="s">
        <v>1545</v>
      </c>
      <c r="G745" s="3">
        <v>1</v>
      </c>
      <c r="H745" s="3">
        <v>2</v>
      </c>
      <c r="I745" s="3">
        <v>3</v>
      </c>
      <c r="J745" s="3">
        <v>4</v>
      </c>
      <c r="K745" s="3">
        <v>5</v>
      </c>
      <c r="L745" s="3">
        <v>6</v>
      </c>
    </row>
    <row r="746" spans="1:21" x14ac:dyDescent="0.25">
      <c r="D746" s="5"/>
      <c r="E746" s="5"/>
      <c r="F746" s="12"/>
    </row>
    <row r="747" spans="1:21" x14ac:dyDescent="0.25">
      <c r="A747" s="1" t="s">
        <v>1546</v>
      </c>
      <c r="D747" s="5"/>
      <c r="E747" s="5"/>
      <c r="F747" s="13"/>
    </row>
    <row r="748" spans="1:21" x14ac:dyDescent="0.25">
      <c r="B748" s="1" t="s">
        <v>1547</v>
      </c>
      <c r="D748" s="5"/>
      <c r="E748" s="5"/>
      <c r="F748" s="13"/>
    </row>
    <row r="749" spans="1:21" x14ac:dyDescent="0.25">
      <c r="B749" s="11"/>
      <c r="C749" s="9" t="s">
        <v>1548</v>
      </c>
      <c r="D749" s="5">
        <v>1</v>
      </c>
      <c r="E749" s="5">
        <v>0</v>
      </c>
      <c r="F749" s="12" t="s">
        <v>1549</v>
      </c>
    </row>
    <row r="750" spans="1:21" x14ac:dyDescent="0.25">
      <c r="B750" s="11"/>
      <c r="C750" s="9" t="s">
        <v>1550</v>
      </c>
      <c r="D750" s="5">
        <v>1</v>
      </c>
      <c r="E750" s="5">
        <v>2</v>
      </c>
      <c r="F750" s="12" t="s">
        <v>1551</v>
      </c>
      <c r="G750" s="3">
        <v>1</v>
      </c>
      <c r="H750" s="3">
        <v>2</v>
      </c>
    </row>
    <row r="751" spans="1:21" x14ac:dyDescent="0.25">
      <c r="B751" s="1" t="s">
        <v>1552</v>
      </c>
      <c r="C751" s="9"/>
      <c r="D751" s="5"/>
      <c r="E751" s="5"/>
      <c r="F751" s="13"/>
    </row>
    <row r="752" spans="1:21" x14ac:dyDescent="0.25">
      <c r="B752" s="11"/>
      <c r="C752" s="9" t="s">
        <v>1553</v>
      </c>
      <c r="D752" s="5">
        <v>1</v>
      </c>
      <c r="E752" s="5">
        <v>2</v>
      </c>
      <c r="F752" s="12" t="s">
        <v>1554</v>
      </c>
      <c r="G752" s="3">
        <v>1</v>
      </c>
      <c r="H752" s="3">
        <v>2</v>
      </c>
    </row>
    <row r="753" spans="2:13" x14ac:dyDescent="0.25">
      <c r="B753" s="11"/>
      <c r="C753" s="9" t="s">
        <v>1555</v>
      </c>
      <c r="D753" s="5">
        <v>1</v>
      </c>
      <c r="E753" s="5">
        <v>6</v>
      </c>
      <c r="F753" s="12" t="s">
        <v>1556</v>
      </c>
      <c r="G753" s="3">
        <v>1</v>
      </c>
      <c r="H753" s="3">
        <v>2</v>
      </c>
      <c r="I753" s="3">
        <v>3</v>
      </c>
      <c r="J753" s="3">
        <v>4</v>
      </c>
      <c r="K753" s="3">
        <v>5</v>
      </c>
      <c r="L753" s="3">
        <v>6</v>
      </c>
    </row>
    <row r="754" spans="2:13" x14ac:dyDescent="0.25">
      <c r="B754" s="11"/>
      <c r="C754" s="9" t="s">
        <v>1557</v>
      </c>
      <c r="D754" s="5">
        <v>1</v>
      </c>
      <c r="E754" s="5">
        <v>1</v>
      </c>
      <c r="F754" s="12" t="s">
        <v>1558</v>
      </c>
      <c r="G754" s="3">
        <v>1</v>
      </c>
    </row>
    <row r="755" spans="2:13" x14ac:dyDescent="0.25">
      <c r="B755" s="11"/>
      <c r="C755" s="9" t="s">
        <v>1559</v>
      </c>
      <c r="D755" s="5">
        <v>1</v>
      </c>
      <c r="E755" s="5">
        <v>1</v>
      </c>
      <c r="F755" s="12" t="s">
        <v>1560</v>
      </c>
      <c r="G755" s="3">
        <v>1</v>
      </c>
    </row>
    <row r="756" spans="2:13" x14ac:dyDescent="0.25">
      <c r="B756" s="1" t="s">
        <v>1561</v>
      </c>
      <c r="C756" s="9"/>
      <c r="D756" s="5"/>
      <c r="E756" s="5"/>
      <c r="F756" s="13"/>
    </row>
    <row r="757" spans="2:13" x14ac:dyDescent="0.25">
      <c r="B757" s="11"/>
      <c r="C757" s="9" t="s">
        <v>1562</v>
      </c>
      <c r="D757" s="5">
        <v>1</v>
      </c>
      <c r="E757" s="5">
        <v>5</v>
      </c>
      <c r="F757" s="12" t="s">
        <v>1563</v>
      </c>
      <c r="G757" s="3">
        <v>1</v>
      </c>
      <c r="H757" s="3" t="s">
        <v>25</v>
      </c>
      <c r="I757" s="3" t="s">
        <v>26</v>
      </c>
      <c r="J757" s="3">
        <v>3</v>
      </c>
      <c r="K757" s="3">
        <v>4</v>
      </c>
    </row>
    <row r="758" spans="2:13" x14ac:dyDescent="0.25">
      <c r="B758" s="11"/>
      <c r="C758" s="9" t="s">
        <v>1564</v>
      </c>
      <c r="D758" s="5">
        <v>1</v>
      </c>
      <c r="E758" s="5">
        <v>3</v>
      </c>
      <c r="F758" s="12" t="s">
        <v>1565</v>
      </c>
      <c r="G758" s="3">
        <v>1</v>
      </c>
      <c r="H758" s="3">
        <v>2</v>
      </c>
      <c r="I758" s="3">
        <v>3</v>
      </c>
    </row>
    <row r="759" spans="2:13" x14ac:dyDescent="0.25">
      <c r="B759" s="11"/>
      <c r="C759" s="9" t="s">
        <v>1566</v>
      </c>
      <c r="D759" s="5">
        <v>1</v>
      </c>
      <c r="E759" s="5">
        <v>2</v>
      </c>
      <c r="F759" s="12" t="s">
        <v>1567</v>
      </c>
      <c r="G759" s="3">
        <v>1</v>
      </c>
      <c r="H759" s="3">
        <v>2</v>
      </c>
    </row>
    <row r="760" spans="2:13" x14ac:dyDescent="0.25">
      <c r="B760" s="11"/>
      <c r="C760" s="9" t="s">
        <v>1568</v>
      </c>
      <c r="D760" s="5">
        <v>1</v>
      </c>
      <c r="E760" s="5">
        <v>4</v>
      </c>
      <c r="F760" s="12" t="s">
        <v>1569</v>
      </c>
      <c r="G760" s="3">
        <v>1</v>
      </c>
      <c r="H760" s="3">
        <v>2</v>
      </c>
      <c r="I760" s="3">
        <v>3</v>
      </c>
      <c r="J760" s="3">
        <v>4</v>
      </c>
    </row>
    <row r="761" spans="2:13" x14ac:dyDescent="0.25">
      <c r="B761" s="11"/>
      <c r="C761" s="9" t="s">
        <v>1570</v>
      </c>
      <c r="D761" s="5">
        <v>1</v>
      </c>
      <c r="E761" s="5">
        <v>2</v>
      </c>
      <c r="F761" s="12" t="s">
        <v>1571</v>
      </c>
      <c r="G761" s="3">
        <v>1</v>
      </c>
      <c r="H761" s="3">
        <v>2</v>
      </c>
    </row>
    <row r="762" spans="2:13" x14ac:dyDescent="0.25">
      <c r="B762" s="11"/>
      <c r="C762" s="9" t="s">
        <v>1572</v>
      </c>
      <c r="D762" s="5">
        <v>1</v>
      </c>
      <c r="E762" s="5">
        <v>3</v>
      </c>
      <c r="F762" s="12" t="s">
        <v>1573</v>
      </c>
      <c r="G762" s="3">
        <v>1</v>
      </c>
      <c r="H762" s="3">
        <v>2</v>
      </c>
      <c r="I762" s="3">
        <v>3</v>
      </c>
    </row>
    <row r="763" spans="2:13" x14ac:dyDescent="0.25">
      <c r="B763" s="11"/>
      <c r="C763" s="9" t="s">
        <v>1574</v>
      </c>
      <c r="D763" s="5">
        <v>1</v>
      </c>
      <c r="E763" s="5">
        <v>4</v>
      </c>
      <c r="F763" s="12" t="s">
        <v>1575</v>
      </c>
      <c r="G763" s="3">
        <v>1</v>
      </c>
      <c r="H763" s="3">
        <v>2</v>
      </c>
      <c r="I763" s="3">
        <v>3</v>
      </c>
      <c r="J763" s="3">
        <v>4</v>
      </c>
    </row>
    <row r="764" spans="2:13" x14ac:dyDescent="0.25">
      <c r="B764" s="1" t="s">
        <v>1576</v>
      </c>
      <c r="D764" s="5"/>
      <c r="E764" s="5"/>
      <c r="F764" s="13"/>
    </row>
    <row r="765" spans="2:13" x14ac:dyDescent="0.25">
      <c r="C765" s="9" t="s">
        <v>1577</v>
      </c>
      <c r="D765" s="5">
        <v>1</v>
      </c>
      <c r="E765" s="5">
        <v>7</v>
      </c>
      <c r="F765" s="12" t="s">
        <v>1578</v>
      </c>
      <c r="G765" s="3" t="s">
        <v>15</v>
      </c>
      <c r="H765" s="3" t="s">
        <v>16</v>
      </c>
      <c r="I765" s="3" t="s">
        <v>25</v>
      </c>
      <c r="J765" s="3" t="s">
        <v>26</v>
      </c>
      <c r="K765" s="3">
        <v>3</v>
      </c>
      <c r="L765" s="3">
        <v>4</v>
      </c>
      <c r="M765" s="3">
        <v>5</v>
      </c>
    </row>
    <row r="766" spans="2:13" x14ac:dyDescent="0.25">
      <c r="C766" s="9" t="s">
        <v>1579</v>
      </c>
      <c r="D766" s="5">
        <v>1</v>
      </c>
      <c r="E766" s="5">
        <v>5</v>
      </c>
      <c r="F766" s="12" t="s">
        <v>1580</v>
      </c>
      <c r="G766" s="3">
        <v>1</v>
      </c>
      <c r="H766" s="3">
        <v>2</v>
      </c>
      <c r="I766" s="3">
        <v>3</v>
      </c>
      <c r="J766" s="3">
        <v>4</v>
      </c>
      <c r="K766" s="3">
        <v>5</v>
      </c>
    </row>
    <row r="767" spans="2:13" x14ac:dyDescent="0.25">
      <c r="C767" s="9" t="s">
        <v>1581</v>
      </c>
      <c r="D767" s="5">
        <v>1</v>
      </c>
      <c r="E767" s="5">
        <v>3</v>
      </c>
      <c r="F767" s="12" t="s">
        <v>1582</v>
      </c>
      <c r="G767" s="3">
        <v>1</v>
      </c>
      <c r="H767" s="3">
        <v>2</v>
      </c>
      <c r="I767" s="3">
        <v>3</v>
      </c>
    </row>
    <row r="768" spans="2:13" x14ac:dyDescent="0.25">
      <c r="C768" s="9" t="s">
        <v>1583</v>
      </c>
      <c r="D768" s="5">
        <v>1</v>
      </c>
      <c r="E768" s="5">
        <v>1</v>
      </c>
      <c r="F768" s="12" t="s">
        <v>1584</v>
      </c>
      <c r="G768" s="3">
        <v>1</v>
      </c>
    </row>
    <row r="769" spans="2:11" x14ac:dyDescent="0.25">
      <c r="C769" s="9" t="s">
        <v>1585</v>
      </c>
      <c r="D769" s="5">
        <v>1</v>
      </c>
      <c r="E769" s="5">
        <v>2</v>
      </c>
      <c r="F769" s="12" t="s">
        <v>1586</v>
      </c>
      <c r="G769" s="3">
        <v>1</v>
      </c>
      <c r="H769" s="3">
        <v>2</v>
      </c>
    </row>
    <row r="770" spans="2:11" x14ac:dyDescent="0.25">
      <c r="C770" s="9" t="s">
        <v>1587</v>
      </c>
      <c r="D770" s="5">
        <v>1</v>
      </c>
      <c r="E770" s="5">
        <v>1</v>
      </c>
      <c r="F770" s="12" t="s">
        <v>1588</v>
      </c>
      <c r="G770" s="3">
        <v>1</v>
      </c>
    </row>
    <row r="771" spans="2:11" x14ac:dyDescent="0.25">
      <c r="C771" s="9" t="s">
        <v>1589</v>
      </c>
      <c r="D771" s="5">
        <v>1</v>
      </c>
      <c r="E771" s="5">
        <v>1</v>
      </c>
      <c r="F771" s="12" t="s">
        <v>1590</v>
      </c>
      <c r="G771" s="3">
        <v>1</v>
      </c>
    </row>
    <row r="772" spans="2:11" x14ac:dyDescent="0.25">
      <c r="C772" s="9" t="s">
        <v>1591</v>
      </c>
      <c r="D772" s="5">
        <v>1</v>
      </c>
      <c r="E772" s="5">
        <v>1</v>
      </c>
      <c r="F772" s="12" t="s">
        <v>1592</v>
      </c>
      <c r="G772" s="3">
        <v>1</v>
      </c>
    </row>
    <row r="773" spans="2:11" x14ac:dyDescent="0.25">
      <c r="C773" s="9" t="s">
        <v>1593</v>
      </c>
      <c r="D773" s="5">
        <v>1</v>
      </c>
      <c r="E773" s="5">
        <v>1</v>
      </c>
      <c r="F773" s="12" t="s">
        <v>1594</v>
      </c>
      <c r="G773" s="3">
        <v>1</v>
      </c>
    </row>
    <row r="774" spans="2:11" x14ac:dyDescent="0.25">
      <c r="C774" s="9" t="s">
        <v>1595</v>
      </c>
      <c r="D774" s="5">
        <v>1</v>
      </c>
      <c r="E774" s="5">
        <v>1</v>
      </c>
      <c r="F774" s="12" t="s">
        <v>1596</v>
      </c>
      <c r="G774" s="3">
        <v>1</v>
      </c>
    </row>
    <row r="775" spans="2:11" x14ac:dyDescent="0.25">
      <c r="C775" s="9" t="s">
        <v>1597</v>
      </c>
      <c r="D775" s="5">
        <v>1</v>
      </c>
      <c r="E775" s="5">
        <v>2</v>
      </c>
      <c r="F775" s="12" t="s">
        <v>1598</v>
      </c>
      <c r="G775" s="3">
        <v>1</v>
      </c>
      <c r="H775" s="3">
        <v>2</v>
      </c>
    </row>
    <row r="776" spans="2:11" x14ac:dyDescent="0.25">
      <c r="B776" s="1" t="s">
        <v>1599</v>
      </c>
      <c r="D776" s="5"/>
      <c r="E776" s="5"/>
      <c r="F776" s="13"/>
    </row>
    <row r="777" spans="2:11" x14ac:dyDescent="0.25">
      <c r="C777" s="9" t="s">
        <v>1600</v>
      </c>
      <c r="D777" s="5">
        <v>1</v>
      </c>
      <c r="E777" s="5">
        <v>5</v>
      </c>
      <c r="F777" s="12" t="s">
        <v>1601</v>
      </c>
      <c r="G777" s="3">
        <v>1</v>
      </c>
      <c r="H777" s="3">
        <v>2</v>
      </c>
      <c r="I777" s="3">
        <v>3</v>
      </c>
      <c r="J777" s="3">
        <v>4</v>
      </c>
      <c r="K777" s="3">
        <v>5</v>
      </c>
    </row>
    <row r="778" spans="2:11" x14ac:dyDescent="0.25">
      <c r="C778" s="9" t="s">
        <v>1602</v>
      </c>
      <c r="D778" s="5">
        <v>1</v>
      </c>
      <c r="E778" s="5">
        <v>5</v>
      </c>
      <c r="F778" s="12" t="s">
        <v>1603</v>
      </c>
      <c r="G778" s="3">
        <v>1</v>
      </c>
      <c r="H778" s="3">
        <v>2</v>
      </c>
      <c r="I778" s="3">
        <v>3</v>
      </c>
      <c r="J778" s="3">
        <v>4</v>
      </c>
      <c r="K778" s="3">
        <v>5</v>
      </c>
    </row>
    <row r="779" spans="2:11" x14ac:dyDescent="0.25">
      <c r="C779" s="9" t="s">
        <v>1604</v>
      </c>
      <c r="D779" s="5">
        <v>1</v>
      </c>
      <c r="E779" s="5">
        <v>1</v>
      </c>
      <c r="F779" s="12" t="s">
        <v>1605</v>
      </c>
      <c r="G779" s="3">
        <v>1</v>
      </c>
    </row>
    <row r="780" spans="2:11" x14ac:dyDescent="0.25">
      <c r="C780" s="9" t="s">
        <v>1606</v>
      </c>
      <c r="D780" s="5">
        <v>1</v>
      </c>
      <c r="E780" s="5">
        <v>4</v>
      </c>
      <c r="F780" s="12" t="s">
        <v>1607</v>
      </c>
      <c r="G780" s="3">
        <v>1</v>
      </c>
      <c r="H780" s="3">
        <v>2</v>
      </c>
      <c r="I780" s="3">
        <v>3</v>
      </c>
      <c r="J780" s="3">
        <v>4</v>
      </c>
    </row>
    <row r="781" spans="2:11" x14ac:dyDescent="0.25">
      <c r="C781" s="9" t="s">
        <v>1608</v>
      </c>
      <c r="D781" s="5">
        <v>1</v>
      </c>
      <c r="E781" s="5">
        <v>0</v>
      </c>
      <c r="F781" s="12" t="s">
        <v>1609</v>
      </c>
    </row>
    <row r="782" spans="2:11" x14ac:dyDescent="0.25">
      <c r="C782" s="9" t="s">
        <v>1610</v>
      </c>
      <c r="D782" s="5">
        <v>1</v>
      </c>
      <c r="E782" s="5">
        <v>4</v>
      </c>
      <c r="F782" s="12" t="s">
        <v>1611</v>
      </c>
      <c r="G782" s="3">
        <v>1</v>
      </c>
      <c r="H782" s="3">
        <v>2</v>
      </c>
      <c r="I782" s="3">
        <v>3</v>
      </c>
      <c r="J782" s="3">
        <v>4</v>
      </c>
    </row>
    <row r="783" spans="2:11" x14ac:dyDescent="0.25">
      <c r="C783" s="9" t="s">
        <v>1583</v>
      </c>
      <c r="D783" s="5">
        <v>1</v>
      </c>
      <c r="E783" s="5">
        <v>0</v>
      </c>
      <c r="F783" s="12" t="s">
        <v>1612</v>
      </c>
    </row>
    <row r="784" spans="2:11" x14ac:dyDescent="0.25">
      <c r="C784" s="9" t="s">
        <v>1613</v>
      </c>
      <c r="D784" s="5">
        <v>1</v>
      </c>
      <c r="E784" s="5">
        <v>5</v>
      </c>
      <c r="F784" s="12" t="s">
        <v>1614</v>
      </c>
      <c r="G784" s="3">
        <v>1</v>
      </c>
      <c r="H784" s="3">
        <v>2</v>
      </c>
      <c r="I784" s="3">
        <v>3</v>
      </c>
      <c r="J784" s="3">
        <v>4</v>
      </c>
      <c r="K784" s="3">
        <v>5</v>
      </c>
    </row>
    <row r="785" spans="2:12" x14ac:dyDescent="0.25">
      <c r="C785" s="1" t="s">
        <v>1615</v>
      </c>
      <c r="D785" s="5">
        <v>1</v>
      </c>
      <c r="E785" s="5">
        <v>6</v>
      </c>
      <c r="F785" s="12" t="s">
        <v>1616</v>
      </c>
      <c r="G785" s="3">
        <v>1</v>
      </c>
      <c r="H785" s="3">
        <v>2</v>
      </c>
      <c r="I785" s="3">
        <v>3</v>
      </c>
      <c r="J785" s="3">
        <v>4</v>
      </c>
      <c r="K785" s="3">
        <v>5</v>
      </c>
      <c r="L785" s="3">
        <v>6</v>
      </c>
    </row>
    <row r="786" spans="2:12" x14ac:dyDescent="0.25">
      <c r="C786" s="1" t="s">
        <v>1617</v>
      </c>
      <c r="D786" s="5">
        <v>1</v>
      </c>
      <c r="E786" s="5">
        <v>5</v>
      </c>
      <c r="F786" s="12" t="s">
        <v>1618</v>
      </c>
      <c r="G786" s="3">
        <v>1</v>
      </c>
      <c r="H786" s="3">
        <v>2</v>
      </c>
      <c r="I786" s="3">
        <v>3</v>
      </c>
      <c r="J786" s="3">
        <v>4</v>
      </c>
      <c r="K786" s="3">
        <v>5</v>
      </c>
    </row>
    <row r="787" spans="2:12" x14ac:dyDescent="0.25">
      <c r="C787" s="1" t="s">
        <v>1619</v>
      </c>
      <c r="D787" s="5">
        <v>1</v>
      </c>
      <c r="E787" s="5">
        <v>3</v>
      </c>
      <c r="F787" s="12" t="s">
        <v>1620</v>
      </c>
      <c r="G787" s="3">
        <v>1</v>
      </c>
      <c r="H787" s="3">
        <v>2</v>
      </c>
      <c r="I787" s="3">
        <v>3</v>
      </c>
    </row>
    <row r="788" spans="2:12" x14ac:dyDescent="0.25">
      <c r="C788" s="1" t="s">
        <v>1593</v>
      </c>
      <c r="D788" s="5">
        <v>1</v>
      </c>
      <c r="E788" s="5">
        <v>4</v>
      </c>
      <c r="F788" s="12" t="s">
        <v>1621</v>
      </c>
      <c r="G788" s="3">
        <v>1</v>
      </c>
      <c r="H788" s="3">
        <v>2</v>
      </c>
      <c r="I788" s="3">
        <v>3</v>
      </c>
      <c r="J788" s="3">
        <v>4</v>
      </c>
    </row>
    <row r="789" spans="2:12" x14ac:dyDescent="0.25">
      <c r="C789" s="1" t="s">
        <v>1622</v>
      </c>
      <c r="D789" s="5">
        <v>1</v>
      </c>
      <c r="E789" s="5">
        <v>6</v>
      </c>
      <c r="F789" s="12" t="s">
        <v>1623</v>
      </c>
      <c r="G789" s="3">
        <v>1</v>
      </c>
      <c r="H789" s="3">
        <v>2</v>
      </c>
      <c r="I789" s="3">
        <v>3</v>
      </c>
      <c r="J789" s="3">
        <v>4</v>
      </c>
      <c r="K789" s="3">
        <v>5</v>
      </c>
      <c r="L789" s="3">
        <v>6</v>
      </c>
    </row>
    <row r="790" spans="2:12" x14ac:dyDescent="0.25">
      <c r="B790" s="1" t="s">
        <v>1624</v>
      </c>
      <c r="D790" s="5"/>
      <c r="E790" s="5"/>
      <c r="F790" s="13"/>
    </row>
    <row r="791" spans="2:12" x14ac:dyDescent="0.25">
      <c r="C791" s="1" t="s">
        <v>1625</v>
      </c>
      <c r="D791" s="5">
        <v>1</v>
      </c>
      <c r="E791" s="5">
        <v>1</v>
      </c>
      <c r="F791" s="12" t="s">
        <v>1626</v>
      </c>
      <c r="G791" s="3">
        <v>1</v>
      </c>
    </row>
    <row r="792" spans="2:12" x14ac:dyDescent="0.25">
      <c r="C792" s="1" t="s">
        <v>1627</v>
      </c>
      <c r="D792" s="5">
        <v>1</v>
      </c>
      <c r="E792" s="5">
        <v>1</v>
      </c>
      <c r="F792" s="12" t="s">
        <v>1628</v>
      </c>
      <c r="G792" s="3">
        <v>1</v>
      </c>
    </row>
    <row r="793" spans="2:12" x14ac:dyDescent="0.25">
      <c r="C793" s="1" t="s">
        <v>1629</v>
      </c>
      <c r="D793" s="5">
        <v>1</v>
      </c>
      <c r="E793" s="5">
        <v>1</v>
      </c>
      <c r="F793" s="12" t="s">
        <v>1630</v>
      </c>
      <c r="G793" s="3">
        <v>1</v>
      </c>
    </row>
    <row r="794" spans="2:12" x14ac:dyDescent="0.25">
      <c r="C794" s="1" t="s">
        <v>1631</v>
      </c>
      <c r="D794" s="5">
        <v>1</v>
      </c>
      <c r="E794" s="5">
        <v>0</v>
      </c>
      <c r="F794" s="12" t="s">
        <v>1632</v>
      </c>
    </row>
    <row r="795" spans="2:12" x14ac:dyDescent="0.25">
      <c r="C795" s="1" t="s">
        <v>1633</v>
      </c>
      <c r="D795" s="5">
        <v>1</v>
      </c>
      <c r="E795" s="5">
        <v>0</v>
      </c>
      <c r="F795" s="12" t="s">
        <v>1634</v>
      </c>
    </row>
    <row r="796" spans="2:12" x14ac:dyDescent="0.25">
      <c r="C796" s="1" t="s">
        <v>1635</v>
      </c>
      <c r="D796" s="5">
        <v>1</v>
      </c>
      <c r="E796" s="5">
        <v>1</v>
      </c>
      <c r="F796" s="12" t="s">
        <v>1636</v>
      </c>
      <c r="G796" s="3">
        <v>1</v>
      </c>
    </row>
    <row r="797" spans="2:12" x14ac:dyDescent="0.25">
      <c r="C797" s="1" t="s">
        <v>1637</v>
      </c>
      <c r="D797" s="5">
        <v>1</v>
      </c>
      <c r="E797" s="5">
        <v>1</v>
      </c>
      <c r="F797" s="12" t="s">
        <v>1638</v>
      </c>
      <c r="G797" s="3">
        <v>1</v>
      </c>
    </row>
    <row r="798" spans="2:12" x14ac:dyDescent="0.25">
      <c r="C798" s="1" t="s">
        <v>1639</v>
      </c>
      <c r="D798" s="5">
        <v>1</v>
      </c>
      <c r="E798" s="5">
        <v>1</v>
      </c>
      <c r="F798" s="12" t="s">
        <v>1640</v>
      </c>
      <c r="G798" s="3">
        <v>1</v>
      </c>
    </row>
    <row r="799" spans="2:12" x14ac:dyDescent="0.25">
      <c r="C799" s="1" t="s">
        <v>1641</v>
      </c>
      <c r="D799" s="5">
        <v>1</v>
      </c>
      <c r="E799" s="5">
        <v>2</v>
      </c>
      <c r="F799" s="12" t="s">
        <v>1642</v>
      </c>
      <c r="G799" s="3">
        <v>1</v>
      </c>
      <c r="H799" s="3">
        <v>2</v>
      </c>
    </row>
    <row r="800" spans="2:12" x14ac:dyDescent="0.25">
      <c r="C800" s="1" t="s">
        <v>1643</v>
      </c>
      <c r="D800" s="5">
        <v>1</v>
      </c>
      <c r="E800" s="5">
        <v>1</v>
      </c>
      <c r="F800" s="12" t="s">
        <v>1644</v>
      </c>
      <c r="G800" s="3">
        <v>1</v>
      </c>
    </row>
    <row r="801" spans="2:12" x14ac:dyDescent="0.25">
      <c r="C801" s="1" t="s">
        <v>1645</v>
      </c>
      <c r="D801" s="5">
        <v>1</v>
      </c>
      <c r="E801" s="5">
        <v>0</v>
      </c>
      <c r="F801" s="12" t="s">
        <v>1646</v>
      </c>
    </row>
    <row r="802" spans="2:12" x14ac:dyDescent="0.25">
      <c r="C802" s="1" t="s">
        <v>1647</v>
      </c>
      <c r="D802" s="5">
        <v>1</v>
      </c>
      <c r="E802" s="5">
        <v>1</v>
      </c>
      <c r="F802" s="12" t="s">
        <v>1648</v>
      </c>
      <c r="G802" s="3">
        <v>1</v>
      </c>
    </row>
    <row r="803" spans="2:12" x14ac:dyDescent="0.25">
      <c r="C803" s="1" t="s">
        <v>1649</v>
      </c>
      <c r="D803" s="5">
        <v>1</v>
      </c>
      <c r="E803" s="5">
        <v>0</v>
      </c>
      <c r="F803" s="12" t="s">
        <v>1650</v>
      </c>
    </row>
    <row r="804" spans="2:12" x14ac:dyDescent="0.25">
      <c r="C804" s="1" t="s">
        <v>1651</v>
      </c>
      <c r="D804" s="5">
        <v>1</v>
      </c>
      <c r="E804" s="5">
        <v>2</v>
      </c>
      <c r="F804" s="12" t="s">
        <v>1652</v>
      </c>
      <c r="G804" s="3">
        <v>1</v>
      </c>
      <c r="H804" s="3">
        <v>2</v>
      </c>
    </row>
    <row r="805" spans="2:12" x14ac:dyDescent="0.25">
      <c r="C805" s="1" t="s">
        <v>1653</v>
      </c>
      <c r="D805" s="5">
        <v>1</v>
      </c>
      <c r="E805" s="5">
        <v>1</v>
      </c>
      <c r="F805" s="12" t="s">
        <v>1654</v>
      </c>
      <c r="G805" s="3">
        <v>1</v>
      </c>
    </row>
    <row r="806" spans="2:12" x14ac:dyDescent="0.25">
      <c r="C806" s="1" t="s">
        <v>1655</v>
      </c>
      <c r="D806" s="5">
        <v>1</v>
      </c>
      <c r="E806" s="5">
        <v>0</v>
      </c>
      <c r="F806" s="12" t="s">
        <v>1656</v>
      </c>
    </row>
    <row r="807" spans="2:12" x14ac:dyDescent="0.25">
      <c r="B807" s="1" t="s">
        <v>1657</v>
      </c>
      <c r="D807" s="3"/>
      <c r="E807" s="3"/>
      <c r="F807" s="13"/>
    </row>
    <row r="808" spans="2:12" x14ac:dyDescent="0.25">
      <c r="C808" s="1" t="s">
        <v>1658</v>
      </c>
      <c r="D808" s="5">
        <v>1</v>
      </c>
      <c r="E808" s="5">
        <v>5</v>
      </c>
      <c r="F808" s="12" t="s">
        <v>1659</v>
      </c>
      <c r="G808" s="3" t="s">
        <v>15</v>
      </c>
      <c r="H808" s="3" t="s">
        <v>16</v>
      </c>
      <c r="I808" s="3" t="s">
        <v>17</v>
      </c>
      <c r="J808" s="3">
        <v>2</v>
      </c>
      <c r="K808" s="3">
        <v>3</v>
      </c>
    </row>
    <row r="809" spans="2:12" x14ac:dyDescent="0.25">
      <c r="C809" s="1" t="s">
        <v>1660</v>
      </c>
      <c r="D809" s="5">
        <v>1</v>
      </c>
      <c r="E809" s="5">
        <v>5</v>
      </c>
      <c r="F809" s="12" t="s">
        <v>1661</v>
      </c>
      <c r="G809" s="3" t="s">
        <v>15</v>
      </c>
      <c r="H809" s="3" t="s">
        <v>16</v>
      </c>
      <c r="I809" s="3">
        <v>2</v>
      </c>
      <c r="J809" s="3">
        <v>3</v>
      </c>
      <c r="K809" s="3">
        <v>4</v>
      </c>
    </row>
    <row r="810" spans="2:12" x14ac:dyDescent="0.25">
      <c r="C810" s="1" t="s">
        <v>1662</v>
      </c>
      <c r="D810" s="5">
        <v>1</v>
      </c>
      <c r="E810" s="5">
        <v>5</v>
      </c>
      <c r="F810" s="12" t="s">
        <v>1663</v>
      </c>
      <c r="G810" s="3">
        <v>1</v>
      </c>
      <c r="H810" s="3">
        <v>2</v>
      </c>
      <c r="I810" s="3">
        <v>3</v>
      </c>
      <c r="J810" s="3">
        <v>4</v>
      </c>
      <c r="K810" s="3">
        <v>5</v>
      </c>
      <c r="L810" s="3">
        <v>6</v>
      </c>
    </row>
    <row r="811" spans="2:12" x14ac:dyDescent="0.25">
      <c r="C811" s="1" t="s">
        <v>1664</v>
      </c>
      <c r="D811" s="5">
        <v>1</v>
      </c>
      <c r="E811" s="5">
        <v>5</v>
      </c>
      <c r="F811" s="12" t="s">
        <v>1665</v>
      </c>
      <c r="G811" s="3">
        <v>1</v>
      </c>
      <c r="H811" s="3" t="s">
        <v>25</v>
      </c>
      <c r="I811" s="3" t="s">
        <v>26</v>
      </c>
      <c r="J811" s="3" t="s">
        <v>151</v>
      </c>
      <c r="K811" s="3" t="s">
        <v>152</v>
      </c>
    </row>
    <row r="812" spans="2:12" x14ac:dyDescent="0.25">
      <c r="C812" s="1" t="s">
        <v>1666</v>
      </c>
      <c r="D812" s="5">
        <v>1</v>
      </c>
      <c r="E812" s="5">
        <v>5</v>
      </c>
      <c r="F812" s="12" t="s">
        <v>1667</v>
      </c>
      <c r="G812" s="3">
        <v>1</v>
      </c>
      <c r="H812" s="3">
        <v>2</v>
      </c>
      <c r="I812" s="3">
        <v>3</v>
      </c>
      <c r="J812" s="3" t="s">
        <v>159</v>
      </c>
      <c r="K812" s="3" t="s">
        <v>160</v>
      </c>
    </row>
    <row r="813" spans="2:12" x14ac:dyDescent="0.25">
      <c r="C813" s="1" t="s">
        <v>1668</v>
      </c>
      <c r="D813" s="5">
        <v>1</v>
      </c>
      <c r="E813" s="5">
        <v>4</v>
      </c>
      <c r="F813" s="12" t="s">
        <v>1669</v>
      </c>
      <c r="G813" s="3" t="s">
        <v>15</v>
      </c>
      <c r="H813" s="3" t="s">
        <v>16</v>
      </c>
      <c r="I813" s="3">
        <v>2</v>
      </c>
      <c r="J813" s="3">
        <v>3</v>
      </c>
    </row>
    <row r="814" spans="2:12" x14ac:dyDescent="0.25">
      <c r="C814" s="1" t="s">
        <v>1670</v>
      </c>
      <c r="D814" s="5">
        <v>1</v>
      </c>
      <c r="E814" s="5">
        <v>3</v>
      </c>
      <c r="F814" s="12" t="s">
        <v>1671</v>
      </c>
      <c r="G814" s="3">
        <v>1</v>
      </c>
      <c r="H814" s="3" t="s">
        <v>25</v>
      </c>
      <c r="I814" s="3" t="s">
        <v>26</v>
      </c>
    </row>
    <row r="815" spans="2:12" x14ac:dyDescent="0.25">
      <c r="C815" s="1" t="s">
        <v>1672</v>
      </c>
      <c r="D815" s="5">
        <v>1</v>
      </c>
      <c r="E815" s="5">
        <v>3</v>
      </c>
      <c r="F815" s="12" t="s">
        <v>1673</v>
      </c>
      <c r="G815" s="3">
        <v>1</v>
      </c>
      <c r="H815" s="3" t="s">
        <v>25</v>
      </c>
      <c r="I815" s="3" t="s">
        <v>26</v>
      </c>
    </row>
    <row r="816" spans="2:12" x14ac:dyDescent="0.25">
      <c r="C816" s="1" t="s">
        <v>1674</v>
      </c>
      <c r="D816" s="5">
        <v>1</v>
      </c>
      <c r="E816" s="5">
        <v>3</v>
      </c>
      <c r="F816" s="12" t="s">
        <v>1675</v>
      </c>
      <c r="G816" s="3">
        <v>1</v>
      </c>
      <c r="H816" s="3" t="s">
        <v>25</v>
      </c>
      <c r="I816" s="3" t="s">
        <v>26</v>
      </c>
    </row>
    <row r="817" spans="3:10" x14ac:dyDescent="0.25">
      <c r="C817" s="1" t="s">
        <v>1676</v>
      </c>
      <c r="D817" s="5">
        <v>1</v>
      </c>
      <c r="E817" s="5">
        <v>2</v>
      </c>
      <c r="F817" s="12" t="s">
        <v>1677</v>
      </c>
      <c r="G817" s="3">
        <v>1</v>
      </c>
      <c r="H817" s="3">
        <v>2</v>
      </c>
    </row>
    <row r="818" spans="3:10" x14ac:dyDescent="0.25">
      <c r="C818" s="1" t="s">
        <v>1678</v>
      </c>
      <c r="D818" s="5">
        <v>1</v>
      </c>
      <c r="E818" s="5">
        <v>3</v>
      </c>
      <c r="F818" s="12" t="s">
        <v>1679</v>
      </c>
      <c r="G818" s="3">
        <v>1</v>
      </c>
      <c r="H818" s="3">
        <v>2</v>
      </c>
      <c r="I818" s="3" t="s">
        <v>151</v>
      </c>
      <c r="J818" s="3" t="s">
        <v>152</v>
      </c>
    </row>
    <row r="819" spans="3:10" x14ac:dyDescent="0.25">
      <c r="C819" s="1" t="s">
        <v>1680</v>
      </c>
      <c r="D819" s="5">
        <v>1</v>
      </c>
      <c r="E819" s="5">
        <v>2</v>
      </c>
      <c r="F819" s="12" t="s">
        <v>1681</v>
      </c>
      <c r="G819" s="3">
        <v>1</v>
      </c>
      <c r="H819" s="3">
        <v>2</v>
      </c>
    </row>
    <row r="820" spans="3:10" x14ac:dyDescent="0.25">
      <c r="C820" s="1" t="s">
        <v>1682</v>
      </c>
      <c r="D820" s="5">
        <v>1</v>
      </c>
      <c r="E820" s="5">
        <v>3</v>
      </c>
      <c r="F820" s="12" t="s">
        <v>1683</v>
      </c>
      <c r="G820" s="3">
        <v>1</v>
      </c>
      <c r="H820" s="3">
        <v>2</v>
      </c>
      <c r="I820" s="3">
        <v>3</v>
      </c>
    </row>
    <row r="821" spans="3:10" x14ac:dyDescent="0.25">
      <c r="C821" s="1" t="s">
        <v>1684</v>
      </c>
      <c r="D821" s="5">
        <v>1</v>
      </c>
      <c r="E821" s="5">
        <v>3</v>
      </c>
      <c r="F821" s="12" t="s">
        <v>1685</v>
      </c>
      <c r="G821" s="3">
        <v>1</v>
      </c>
      <c r="H821" s="3">
        <v>2</v>
      </c>
      <c r="I821" s="3">
        <v>3</v>
      </c>
    </row>
    <row r="822" spans="3:10" x14ac:dyDescent="0.25">
      <c r="C822" s="1" t="s">
        <v>1686</v>
      </c>
      <c r="D822" s="5">
        <v>1</v>
      </c>
      <c r="E822" s="5">
        <v>2</v>
      </c>
      <c r="F822" s="12" t="s">
        <v>1687</v>
      </c>
      <c r="G822" s="3">
        <v>1</v>
      </c>
      <c r="H822" s="3">
        <v>2</v>
      </c>
    </row>
    <row r="823" spans="3:10" x14ac:dyDescent="0.25">
      <c r="C823" s="1" t="s">
        <v>1688</v>
      </c>
      <c r="D823" s="5">
        <v>1</v>
      </c>
      <c r="E823" s="5">
        <v>2</v>
      </c>
      <c r="F823" s="12" t="s">
        <v>1689</v>
      </c>
      <c r="G823" s="3">
        <v>1</v>
      </c>
      <c r="H823" s="3">
        <v>2</v>
      </c>
    </row>
    <row r="824" spans="3:10" x14ac:dyDescent="0.25">
      <c r="C824" s="1" t="s">
        <v>1690</v>
      </c>
      <c r="D824" s="5">
        <v>1</v>
      </c>
      <c r="E824" s="5">
        <v>1</v>
      </c>
      <c r="F824" s="12" t="s">
        <v>1691</v>
      </c>
      <c r="G824" s="3">
        <v>1</v>
      </c>
    </row>
    <row r="825" spans="3:10" x14ac:dyDescent="0.25">
      <c r="C825" s="1" t="s">
        <v>1692</v>
      </c>
      <c r="D825" s="5">
        <v>1</v>
      </c>
      <c r="E825" s="5">
        <v>1</v>
      </c>
      <c r="F825" s="12" t="s">
        <v>1693</v>
      </c>
      <c r="G825" s="3">
        <v>1</v>
      </c>
    </row>
    <row r="826" spans="3:10" x14ac:dyDescent="0.25">
      <c r="C826" s="1" t="s">
        <v>1694</v>
      </c>
      <c r="D826" s="5">
        <v>1</v>
      </c>
      <c r="E826" s="5">
        <v>1</v>
      </c>
      <c r="F826" s="12" t="s">
        <v>1695</v>
      </c>
      <c r="G826" s="3">
        <v>1</v>
      </c>
    </row>
    <row r="827" spans="3:10" x14ac:dyDescent="0.25">
      <c r="C827" s="1" t="s">
        <v>1696</v>
      </c>
      <c r="D827" s="5">
        <v>1</v>
      </c>
      <c r="E827" s="5">
        <v>1</v>
      </c>
      <c r="F827" s="12" t="s">
        <v>1697</v>
      </c>
      <c r="G827" s="3">
        <v>1</v>
      </c>
    </row>
    <row r="828" spans="3:10" x14ac:dyDescent="0.25">
      <c r="C828" s="1" t="s">
        <v>1698</v>
      </c>
      <c r="D828" s="5">
        <v>1</v>
      </c>
      <c r="E828" s="5">
        <v>0</v>
      </c>
      <c r="F828" s="12" t="s">
        <v>1699</v>
      </c>
    </row>
    <row r="829" spans="3:10" x14ac:dyDescent="0.25">
      <c r="C829" s="1" t="s">
        <v>1700</v>
      </c>
      <c r="D829" s="5">
        <v>1</v>
      </c>
      <c r="E829" s="5">
        <v>1</v>
      </c>
      <c r="F829" s="12" t="s">
        <v>1701</v>
      </c>
      <c r="G829" s="3">
        <v>1</v>
      </c>
    </row>
    <row r="830" spans="3:10" x14ac:dyDescent="0.25">
      <c r="C830" s="1" t="s">
        <v>1702</v>
      </c>
      <c r="D830" s="5">
        <v>1</v>
      </c>
      <c r="E830" s="5">
        <v>1</v>
      </c>
      <c r="F830" s="12" t="s">
        <v>1703</v>
      </c>
      <c r="G830" s="3">
        <v>1</v>
      </c>
    </row>
    <row r="831" spans="3:10" x14ac:dyDescent="0.25">
      <c r="D831" s="5"/>
      <c r="E831" s="5"/>
      <c r="F831" s="12"/>
    </row>
    <row r="832" spans="3:10" x14ac:dyDescent="0.25">
      <c r="C832" s="1" t="s">
        <v>1704</v>
      </c>
      <c r="D832" s="5">
        <v>1</v>
      </c>
      <c r="E832" s="5">
        <v>2</v>
      </c>
      <c r="F832" s="12" t="s">
        <v>1705</v>
      </c>
      <c r="G832" s="3">
        <v>1</v>
      </c>
      <c r="H832" s="3">
        <v>2</v>
      </c>
    </row>
    <row r="833" spans="2:7" x14ac:dyDescent="0.25">
      <c r="D833" s="5"/>
      <c r="E833" s="5"/>
      <c r="F833" s="12"/>
    </row>
    <row r="834" spans="2:7" x14ac:dyDescent="0.25">
      <c r="C834" s="1" t="s">
        <v>1706</v>
      </c>
      <c r="D834" s="5">
        <v>1</v>
      </c>
      <c r="E834" s="5">
        <v>1</v>
      </c>
      <c r="F834" s="12" t="s">
        <v>1707</v>
      </c>
      <c r="G834" s="3">
        <v>1</v>
      </c>
    </row>
    <row r="835" spans="2:7" x14ac:dyDescent="0.25">
      <c r="D835" s="5"/>
      <c r="E835" s="5"/>
      <c r="F835" s="12"/>
    </row>
    <row r="836" spans="2:7" x14ac:dyDescent="0.25">
      <c r="B836" s="1" t="s">
        <v>1708</v>
      </c>
      <c r="D836" s="5"/>
      <c r="E836" s="5"/>
      <c r="F836" s="13"/>
    </row>
    <row r="837" spans="2:7" x14ac:dyDescent="0.25">
      <c r="C837" s="1" t="s">
        <v>1709</v>
      </c>
      <c r="D837" s="5">
        <v>1</v>
      </c>
      <c r="E837" s="5">
        <v>1</v>
      </c>
      <c r="F837" s="12" t="s">
        <v>1710</v>
      </c>
      <c r="G837" s="3">
        <v>1</v>
      </c>
    </row>
    <row r="838" spans="2:7" x14ac:dyDescent="0.25">
      <c r="C838" s="1" t="s">
        <v>1711</v>
      </c>
      <c r="D838" s="5">
        <v>1</v>
      </c>
      <c r="E838" s="5">
        <v>1</v>
      </c>
      <c r="F838" s="12" t="s">
        <v>1712</v>
      </c>
      <c r="G838" s="3">
        <v>1</v>
      </c>
    </row>
    <row r="839" spans="2:7" x14ac:dyDescent="0.25">
      <c r="C839" s="1" t="s">
        <v>1713</v>
      </c>
      <c r="D839" s="5">
        <v>1</v>
      </c>
      <c r="E839" s="5">
        <v>1</v>
      </c>
      <c r="F839" s="12" t="s">
        <v>1714</v>
      </c>
      <c r="G839" s="3">
        <v>1</v>
      </c>
    </row>
    <row r="840" spans="2:7" x14ac:dyDescent="0.25">
      <c r="C840" s="1" t="s">
        <v>1715</v>
      </c>
      <c r="D840" s="5">
        <v>1</v>
      </c>
      <c r="E840" s="5">
        <v>1</v>
      </c>
      <c r="F840" s="12" t="s">
        <v>1716</v>
      </c>
      <c r="G840" s="3">
        <v>1</v>
      </c>
    </row>
    <row r="841" spans="2:7" x14ac:dyDescent="0.25">
      <c r="C841" s="1" t="s">
        <v>1717</v>
      </c>
      <c r="D841" s="5">
        <v>1</v>
      </c>
      <c r="E841" s="5">
        <v>1</v>
      </c>
      <c r="F841" s="12" t="s">
        <v>1718</v>
      </c>
      <c r="G841" s="3">
        <v>1</v>
      </c>
    </row>
    <row r="842" spans="2:7" x14ac:dyDescent="0.25">
      <c r="C842" s="1" t="s">
        <v>1719</v>
      </c>
      <c r="D842" s="5">
        <v>1</v>
      </c>
      <c r="E842" s="5">
        <v>1</v>
      </c>
      <c r="F842" s="12" t="s">
        <v>1720</v>
      </c>
      <c r="G842" s="3">
        <v>1</v>
      </c>
    </row>
    <row r="843" spans="2:7" x14ac:dyDescent="0.25">
      <c r="C843" s="1" t="s">
        <v>1721</v>
      </c>
      <c r="D843" s="5">
        <v>1</v>
      </c>
      <c r="E843" s="5">
        <v>1</v>
      </c>
      <c r="F843" s="12" t="s">
        <v>1722</v>
      </c>
      <c r="G843" s="3">
        <v>1</v>
      </c>
    </row>
    <row r="844" spans="2:7" x14ac:dyDescent="0.25">
      <c r="D844" s="5"/>
      <c r="E844" s="5"/>
      <c r="F844" s="13"/>
    </row>
    <row r="845" spans="2:7" x14ac:dyDescent="0.25">
      <c r="B845" s="1" t="s">
        <v>1723</v>
      </c>
      <c r="D845" s="3"/>
      <c r="E845" s="3"/>
      <c r="F845" s="13"/>
    </row>
    <row r="846" spans="2:7" x14ac:dyDescent="0.25">
      <c r="C846" s="1" t="s">
        <v>1724</v>
      </c>
      <c r="D846" s="5">
        <v>1</v>
      </c>
      <c r="E846" s="3">
        <v>1</v>
      </c>
      <c r="F846" s="12" t="s">
        <v>1725</v>
      </c>
      <c r="G846" s="3">
        <v>1</v>
      </c>
    </row>
    <row r="847" spans="2:7" x14ac:dyDescent="0.25">
      <c r="C847" s="1" t="s">
        <v>1726</v>
      </c>
      <c r="D847" s="5">
        <v>1</v>
      </c>
      <c r="E847" s="3">
        <v>1</v>
      </c>
      <c r="F847" s="12" t="s">
        <v>1727</v>
      </c>
      <c r="G847" s="3">
        <v>1</v>
      </c>
    </row>
    <row r="848" spans="2:7" x14ac:dyDescent="0.25">
      <c r="C848" s="1" t="s">
        <v>1728</v>
      </c>
      <c r="D848" s="5">
        <v>1</v>
      </c>
      <c r="E848" s="3">
        <v>1</v>
      </c>
      <c r="F848" s="12" t="s">
        <v>1729</v>
      </c>
      <c r="G848" s="3">
        <v>1</v>
      </c>
    </row>
    <row r="849" spans="1:62" x14ac:dyDescent="0.25">
      <c r="C849" s="1" t="s">
        <v>1730</v>
      </c>
      <c r="D849" s="5">
        <v>1</v>
      </c>
      <c r="E849" s="3">
        <v>1</v>
      </c>
      <c r="F849" s="12" t="s">
        <v>1731</v>
      </c>
      <c r="G849" s="3">
        <v>1</v>
      </c>
    </row>
    <row r="850" spans="1:62" x14ac:dyDescent="0.25">
      <c r="C850" s="1" t="s">
        <v>1732</v>
      </c>
      <c r="D850" s="5">
        <v>1</v>
      </c>
      <c r="E850" s="3">
        <v>1</v>
      </c>
      <c r="F850" s="12" t="s">
        <v>1733</v>
      </c>
      <c r="G850" s="3">
        <v>1</v>
      </c>
    </row>
    <row r="851" spans="1:62" x14ac:dyDescent="0.25">
      <c r="D851" s="5"/>
      <c r="E851" s="5"/>
      <c r="F851" s="13"/>
    </row>
    <row r="852" spans="1:62" x14ac:dyDescent="0.25">
      <c r="B852" s="1" t="s">
        <v>1734</v>
      </c>
      <c r="D852" s="5"/>
      <c r="E852" s="5"/>
      <c r="F852" s="13"/>
    </row>
    <row r="853" spans="1:62" x14ac:dyDescent="0.25">
      <c r="C853" s="1" t="s">
        <v>1735</v>
      </c>
      <c r="D853" s="5">
        <v>1</v>
      </c>
      <c r="E853" s="5">
        <v>1</v>
      </c>
      <c r="F853" s="12" t="s">
        <v>1736</v>
      </c>
      <c r="G853" s="3">
        <v>1</v>
      </c>
    </row>
    <row r="854" spans="1:62" x14ac:dyDescent="0.25">
      <c r="C854" s="1" t="s">
        <v>1737</v>
      </c>
      <c r="D854" s="5">
        <v>1</v>
      </c>
      <c r="E854" s="5">
        <v>2</v>
      </c>
      <c r="F854" s="12" t="s">
        <v>1738</v>
      </c>
      <c r="G854" s="3">
        <v>1</v>
      </c>
      <c r="H854" s="3">
        <v>2</v>
      </c>
    </row>
    <row r="855" spans="1:62" x14ac:dyDescent="0.25">
      <c r="D855" s="5"/>
      <c r="E855" s="5"/>
      <c r="F855" s="12"/>
    </row>
    <row r="856" spans="1:62" x14ac:dyDescent="0.25">
      <c r="B856" s="1" t="s">
        <v>1739</v>
      </c>
      <c r="D856" s="5"/>
      <c r="E856" s="5"/>
      <c r="F856" s="12"/>
    </row>
    <row r="857" spans="1:62" x14ac:dyDescent="0.25">
      <c r="C857" s="1" t="s">
        <v>1740</v>
      </c>
      <c r="D857" s="5">
        <v>1</v>
      </c>
      <c r="E857" s="5">
        <v>6</v>
      </c>
      <c r="F857" s="12" t="s">
        <v>1741</v>
      </c>
      <c r="G857" s="3" t="s">
        <v>15</v>
      </c>
      <c r="H857" s="3" t="s">
        <v>16</v>
      </c>
      <c r="I857" s="3" t="s">
        <v>17</v>
      </c>
      <c r="J857" s="3" t="s">
        <v>18</v>
      </c>
      <c r="K857" s="3" t="s">
        <v>19</v>
      </c>
      <c r="L857" s="3">
        <v>2</v>
      </c>
    </row>
    <row r="858" spans="1:62" x14ac:dyDescent="0.25">
      <c r="D858" s="5"/>
      <c r="E858" s="5"/>
      <c r="F858" s="12"/>
    </row>
    <row r="859" spans="1:62" x14ac:dyDescent="0.25">
      <c r="B859" s="1" t="s">
        <v>1742</v>
      </c>
      <c r="D859" s="5"/>
      <c r="E859" s="5"/>
      <c r="F859" s="12"/>
    </row>
    <row r="860" spans="1:62" x14ac:dyDescent="0.25">
      <c r="C860" s="1" t="s">
        <v>1743</v>
      </c>
      <c r="D860" s="5">
        <v>1</v>
      </c>
      <c r="E860" s="5">
        <v>1</v>
      </c>
      <c r="F860" s="12" t="s">
        <v>1744</v>
      </c>
      <c r="G860" s="3">
        <v>1</v>
      </c>
    </row>
    <row r="861" spans="1:62" s="4" customFormat="1" x14ac:dyDescent="0.25">
      <c r="C861" s="1"/>
      <c r="D861" s="5"/>
      <c r="E861" s="5"/>
      <c r="F861" s="1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c r="AX861" s="3"/>
      <c r="AY861" s="3"/>
      <c r="AZ861" s="3"/>
      <c r="BA861" s="3"/>
      <c r="BB861" s="3"/>
      <c r="BC861" s="3"/>
      <c r="BD861" s="3"/>
      <c r="BE861" s="3"/>
      <c r="BF861" s="3"/>
      <c r="BG861" s="3"/>
      <c r="BH861" s="3"/>
      <c r="BI861" s="3"/>
      <c r="BJ861" s="3"/>
    </row>
    <row r="862" spans="1:62" x14ac:dyDescent="0.25">
      <c r="A862" s="1" t="s">
        <v>1745</v>
      </c>
      <c r="D862" s="5"/>
      <c r="E862" s="5"/>
      <c r="F862" s="12"/>
    </row>
    <row r="863" spans="1:62" x14ac:dyDescent="0.25">
      <c r="C863" s="1" t="s">
        <v>1746</v>
      </c>
      <c r="D863" s="5">
        <v>1</v>
      </c>
      <c r="E863" s="5">
        <v>1</v>
      </c>
      <c r="F863" s="12" t="s">
        <v>1747</v>
      </c>
    </row>
    <row r="864" spans="1:62" x14ac:dyDescent="0.25">
      <c r="C864" s="1" t="s">
        <v>1748</v>
      </c>
      <c r="D864" s="5">
        <v>1</v>
      </c>
      <c r="E864" s="5">
        <v>1</v>
      </c>
      <c r="F864" s="12" t="s">
        <v>1749</v>
      </c>
    </row>
    <row r="865" spans="3:14" x14ac:dyDescent="0.25">
      <c r="C865" s="1" t="s">
        <v>1750</v>
      </c>
      <c r="D865" s="5">
        <v>1</v>
      </c>
      <c r="E865" s="5">
        <v>4</v>
      </c>
      <c r="F865" s="12" t="s">
        <v>1751</v>
      </c>
      <c r="G865" s="3">
        <v>1</v>
      </c>
      <c r="H865" s="3">
        <v>2</v>
      </c>
      <c r="I865" s="3">
        <v>3</v>
      </c>
      <c r="J865" s="3">
        <v>4</v>
      </c>
    </row>
    <row r="866" spans="3:14" x14ac:dyDescent="0.25">
      <c r="C866" s="1" t="s">
        <v>1752</v>
      </c>
      <c r="D866" s="5">
        <v>1</v>
      </c>
      <c r="E866" s="5">
        <v>1</v>
      </c>
      <c r="F866" s="12" t="s">
        <v>1753</v>
      </c>
    </row>
    <row r="867" spans="3:14" x14ac:dyDescent="0.25">
      <c r="C867" s="1" t="s">
        <v>1754</v>
      </c>
      <c r="D867" s="5">
        <v>1</v>
      </c>
      <c r="E867" s="5">
        <v>3</v>
      </c>
      <c r="F867" s="12" t="s">
        <v>1755</v>
      </c>
      <c r="G867" s="3">
        <v>1</v>
      </c>
      <c r="H867" s="3">
        <v>2</v>
      </c>
      <c r="I867" s="3">
        <v>3</v>
      </c>
    </row>
    <row r="868" spans="3:14" x14ac:dyDescent="0.25">
      <c r="C868" s="1" t="s">
        <v>1756</v>
      </c>
      <c r="D868" s="5">
        <v>1</v>
      </c>
      <c r="E868" s="5">
        <v>1</v>
      </c>
      <c r="F868" s="12" t="s">
        <v>1757</v>
      </c>
    </row>
    <row r="869" spans="3:14" x14ac:dyDescent="0.25">
      <c r="C869" s="1" t="s">
        <v>1758</v>
      </c>
      <c r="D869" s="5">
        <v>1</v>
      </c>
      <c r="E869" s="5">
        <v>8</v>
      </c>
      <c r="F869" s="12" t="s">
        <v>1759</v>
      </c>
      <c r="G869" s="3" t="s">
        <v>15</v>
      </c>
      <c r="H869" s="3" t="s">
        <v>16</v>
      </c>
      <c r="I869" s="3">
        <v>2</v>
      </c>
      <c r="J869" s="3">
        <v>3</v>
      </c>
      <c r="K869" s="3" t="s">
        <v>159</v>
      </c>
      <c r="L869" s="3" t="s">
        <v>160</v>
      </c>
      <c r="M869" s="3">
        <v>5</v>
      </c>
      <c r="N869" s="3">
        <v>6</v>
      </c>
    </row>
    <row r="870" spans="3:14" x14ac:dyDescent="0.25">
      <c r="C870" s="1" t="s">
        <v>1760</v>
      </c>
      <c r="D870" s="5">
        <v>1</v>
      </c>
      <c r="E870" s="5">
        <v>1</v>
      </c>
      <c r="F870" s="12" t="s">
        <v>1761</v>
      </c>
    </row>
    <row r="871" spans="3:14" x14ac:dyDescent="0.25">
      <c r="C871" s="1" t="s">
        <v>1762</v>
      </c>
      <c r="D871" s="5">
        <v>1</v>
      </c>
      <c r="E871" s="5">
        <v>1</v>
      </c>
      <c r="F871" s="12" t="s">
        <v>1763</v>
      </c>
    </row>
    <row r="872" spans="3:14" x14ac:dyDescent="0.25">
      <c r="C872" s="1" t="s">
        <v>1764</v>
      </c>
      <c r="D872" s="5">
        <v>1</v>
      </c>
      <c r="E872" s="5">
        <v>1</v>
      </c>
      <c r="F872" s="12" t="s">
        <v>1765</v>
      </c>
    </row>
    <row r="873" spans="3:14" x14ac:dyDescent="0.25">
      <c r="C873" s="1" t="s">
        <v>1766</v>
      </c>
      <c r="D873" s="5">
        <v>1</v>
      </c>
      <c r="E873" s="5">
        <v>1</v>
      </c>
      <c r="F873" s="12" t="s">
        <v>1767</v>
      </c>
    </row>
    <row r="874" spans="3:14" x14ac:dyDescent="0.25">
      <c r="C874" s="1" t="s">
        <v>1768</v>
      </c>
      <c r="D874" s="5">
        <v>1</v>
      </c>
      <c r="E874" s="5">
        <v>1</v>
      </c>
      <c r="F874" s="12" t="s">
        <v>1769</v>
      </c>
    </row>
    <row r="875" spans="3:14" x14ac:dyDescent="0.25">
      <c r="C875" s="1" t="s">
        <v>1770</v>
      </c>
      <c r="D875" s="5">
        <v>1</v>
      </c>
      <c r="E875" s="5">
        <v>1</v>
      </c>
      <c r="F875" s="12" t="s">
        <v>1771</v>
      </c>
    </row>
    <row r="876" spans="3:14" x14ac:dyDescent="0.25">
      <c r="C876" s="1" t="s">
        <v>1772</v>
      </c>
      <c r="D876" s="5">
        <v>1</v>
      </c>
      <c r="E876" s="5">
        <v>1</v>
      </c>
      <c r="F876" s="12" t="s">
        <v>1773</v>
      </c>
    </row>
    <row r="877" spans="3:14" x14ac:dyDescent="0.25">
      <c r="C877" s="1" t="s">
        <v>1774</v>
      </c>
      <c r="D877" s="5">
        <v>1</v>
      </c>
      <c r="E877" s="5">
        <v>3</v>
      </c>
      <c r="F877" s="12" t="s">
        <v>1775</v>
      </c>
      <c r="G877" s="3">
        <v>1</v>
      </c>
      <c r="H877" s="3">
        <v>2</v>
      </c>
      <c r="I877" s="3">
        <v>3</v>
      </c>
    </row>
    <row r="878" spans="3:14" x14ac:dyDescent="0.25">
      <c r="C878" s="1" t="s">
        <v>1776</v>
      </c>
      <c r="D878" s="5">
        <v>1</v>
      </c>
      <c r="E878" s="5">
        <v>24</v>
      </c>
      <c r="F878" s="12" t="s">
        <v>1777</v>
      </c>
    </row>
    <row r="879" spans="3:14" x14ac:dyDescent="0.25">
      <c r="C879" s="1" t="s">
        <v>1778</v>
      </c>
      <c r="D879" s="5">
        <v>1</v>
      </c>
      <c r="E879" s="5">
        <v>2</v>
      </c>
      <c r="F879" s="12" t="s">
        <v>1779</v>
      </c>
      <c r="G879" s="3">
        <v>1</v>
      </c>
      <c r="H879" s="3">
        <v>2</v>
      </c>
    </row>
    <row r="880" spans="3:14" x14ac:dyDescent="0.25">
      <c r="C880" s="1" t="s">
        <v>1780</v>
      </c>
      <c r="D880" s="5">
        <v>1</v>
      </c>
      <c r="E880" s="5">
        <v>2</v>
      </c>
      <c r="F880" s="12" t="s">
        <v>1781</v>
      </c>
      <c r="G880" s="3">
        <v>1</v>
      </c>
      <c r="H880" s="3">
        <v>2</v>
      </c>
    </row>
    <row r="881" spans="3:15" x14ac:dyDescent="0.25">
      <c r="C881" s="1" t="s">
        <v>1782</v>
      </c>
      <c r="D881" s="5">
        <v>1</v>
      </c>
      <c r="E881" s="5">
        <v>6</v>
      </c>
      <c r="F881" s="12" t="s">
        <v>1783</v>
      </c>
      <c r="G881" s="3">
        <v>1</v>
      </c>
      <c r="H881" s="3">
        <v>2</v>
      </c>
      <c r="I881" s="3">
        <v>3</v>
      </c>
      <c r="J881" s="3">
        <v>4</v>
      </c>
      <c r="K881" s="3">
        <v>5</v>
      </c>
      <c r="L881" s="3">
        <v>6</v>
      </c>
    </row>
    <row r="882" spans="3:15" x14ac:dyDescent="0.25">
      <c r="C882" s="1" t="s">
        <v>1784</v>
      </c>
      <c r="D882" s="5">
        <v>1</v>
      </c>
      <c r="E882" s="5">
        <v>1</v>
      </c>
      <c r="F882" s="12" t="s">
        <v>1785</v>
      </c>
    </row>
    <row r="883" spans="3:15" x14ac:dyDescent="0.25">
      <c r="C883" s="1" t="s">
        <v>1786</v>
      </c>
      <c r="D883" s="5">
        <v>1</v>
      </c>
      <c r="E883" s="5">
        <v>1</v>
      </c>
      <c r="F883" s="12" t="s">
        <v>1787</v>
      </c>
    </row>
    <row r="884" spans="3:15" x14ac:dyDescent="0.25">
      <c r="C884" s="1" t="s">
        <v>1788</v>
      </c>
      <c r="D884" s="5">
        <v>1</v>
      </c>
      <c r="E884" s="5">
        <v>2</v>
      </c>
      <c r="F884" s="12" t="s">
        <v>1789</v>
      </c>
      <c r="G884" s="3">
        <v>1</v>
      </c>
      <c r="H884" s="3">
        <v>2</v>
      </c>
    </row>
    <row r="885" spans="3:15" x14ac:dyDescent="0.25">
      <c r="C885" s="1" t="s">
        <v>1790</v>
      </c>
      <c r="D885" s="5">
        <v>1</v>
      </c>
      <c r="E885" s="5">
        <v>2</v>
      </c>
      <c r="F885" s="12" t="s">
        <v>1791</v>
      </c>
      <c r="G885" s="3">
        <v>1</v>
      </c>
      <c r="H885" s="3">
        <v>2</v>
      </c>
    </row>
    <row r="886" spans="3:15" x14ac:dyDescent="0.25">
      <c r="C886" s="1" t="s">
        <v>1792</v>
      </c>
      <c r="D886" s="5">
        <v>1</v>
      </c>
      <c r="E886" s="5">
        <v>1</v>
      </c>
      <c r="F886" s="12" t="s">
        <v>1793</v>
      </c>
    </row>
    <row r="887" spans="3:15" x14ac:dyDescent="0.25">
      <c r="C887" s="1" t="s">
        <v>1794</v>
      </c>
      <c r="D887" s="5">
        <v>1</v>
      </c>
      <c r="E887" s="5">
        <v>1</v>
      </c>
      <c r="F887" s="12" t="s">
        <v>1795</v>
      </c>
    </row>
    <row r="888" spans="3:15" x14ac:dyDescent="0.25">
      <c r="C888" s="1" t="s">
        <v>1796</v>
      </c>
      <c r="D888" s="5">
        <v>1</v>
      </c>
      <c r="E888" s="5">
        <v>2</v>
      </c>
      <c r="F888" s="12" t="s">
        <v>1797</v>
      </c>
      <c r="G888" s="3">
        <v>1</v>
      </c>
      <c r="H888" s="3">
        <v>2</v>
      </c>
    </row>
    <row r="889" spans="3:15" x14ac:dyDescent="0.25">
      <c r="C889" s="1" t="s">
        <v>1798</v>
      </c>
      <c r="D889" s="5">
        <v>1</v>
      </c>
      <c r="E889" s="5">
        <v>1</v>
      </c>
      <c r="F889" s="12" t="s">
        <v>1799</v>
      </c>
    </row>
    <row r="890" spans="3:15" x14ac:dyDescent="0.25">
      <c r="C890" s="1" t="s">
        <v>1800</v>
      </c>
      <c r="D890" s="5">
        <v>1</v>
      </c>
      <c r="E890" s="5">
        <v>9</v>
      </c>
      <c r="F890" s="12" t="s">
        <v>1801</v>
      </c>
      <c r="G890" s="3" t="s">
        <v>15</v>
      </c>
      <c r="H890" s="3" t="s">
        <v>16</v>
      </c>
      <c r="I890" s="3" t="s">
        <v>17</v>
      </c>
      <c r="J890" s="3" t="s">
        <v>18</v>
      </c>
      <c r="K890" s="3" t="s">
        <v>19</v>
      </c>
      <c r="L890" s="3" t="s">
        <v>20</v>
      </c>
      <c r="M890" s="3" t="s">
        <v>21</v>
      </c>
      <c r="N890" s="3" t="s">
        <v>22</v>
      </c>
      <c r="O890" s="3" t="s">
        <v>23</v>
      </c>
    </row>
    <row r="891" spans="3:15" x14ac:dyDescent="0.25">
      <c r="C891" s="1" t="s">
        <v>1802</v>
      </c>
      <c r="D891" s="5">
        <v>1</v>
      </c>
      <c r="E891" s="5">
        <v>1</v>
      </c>
      <c r="F891" s="12" t="s">
        <v>1803</v>
      </c>
    </row>
    <row r="892" spans="3:15" x14ac:dyDescent="0.25">
      <c r="C892" s="1" t="s">
        <v>1804</v>
      </c>
      <c r="D892" s="5">
        <v>1</v>
      </c>
      <c r="E892" s="5">
        <v>4</v>
      </c>
      <c r="F892" s="12" t="s">
        <v>1805</v>
      </c>
      <c r="G892" s="3" t="s">
        <v>15</v>
      </c>
      <c r="H892" s="3" t="s">
        <v>16</v>
      </c>
      <c r="I892" s="3" t="s">
        <v>17</v>
      </c>
      <c r="J892" s="3" t="s">
        <v>18</v>
      </c>
    </row>
    <row r="893" spans="3:15" x14ac:dyDescent="0.25">
      <c r="C893" s="1" t="s">
        <v>1806</v>
      </c>
      <c r="D893" s="5">
        <v>1</v>
      </c>
      <c r="E893" s="5">
        <v>1</v>
      </c>
      <c r="F893" s="12" t="s">
        <v>1807</v>
      </c>
      <c r="G893" s="3">
        <v>1</v>
      </c>
    </row>
    <row r="894" spans="3:15" x14ac:dyDescent="0.25">
      <c r="C894" s="1" t="s">
        <v>1808</v>
      </c>
      <c r="D894" s="5">
        <v>1</v>
      </c>
      <c r="E894" s="5">
        <v>1</v>
      </c>
      <c r="F894" s="12" t="s">
        <v>1809</v>
      </c>
    </row>
    <row r="895" spans="3:15" x14ac:dyDescent="0.25">
      <c r="C895" s="1" t="s">
        <v>1810</v>
      </c>
      <c r="D895" s="5">
        <v>1</v>
      </c>
      <c r="E895" s="5">
        <v>1</v>
      </c>
      <c r="F895" s="12" t="s">
        <v>1811</v>
      </c>
    </row>
    <row r="896" spans="3:15" x14ac:dyDescent="0.25">
      <c r="C896" s="1" t="s">
        <v>1812</v>
      </c>
      <c r="D896" s="5">
        <v>1</v>
      </c>
      <c r="E896" s="5">
        <v>1</v>
      </c>
      <c r="F896" s="12" t="s">
        <v>1813</v>
      </c>
      <c r="G896" s="3">
        <v>1</v>
      </c>
    </row>
    <row r="897" spans="1:132" x14ac:dyDescent="0.25">
      <c r="C897" s="1" t="s">
        <v>1814</v>
      </c>
      <c r="D897" s="5">
        <v>1</v>
      </c>
      <c r="E897" s="5">
        <v>1</v>
      </c>
      <c r="F897" s="12" t="s">
        <v>1815</v>
      </c>
    </row>
    <row r="898" spans="1:132" x14ac:dyDescent="0.25">
      <c r="C898" s="1" t="s">
        <v>1816</v>
      </c>
      <c r="D898" s="5">
        <v>1</v>
      </c>
      <c r="E898" s="5">
        <v>2</v>
      </c>
      <c r="F898" s="12" t="s">
        <v>1817</v>
      </c>
      <c r="G898" s="3">
        <v>1</v>
      </c>
      <c r="H898" s="3">
        <v>2</v>
      </c>
    </row>
    <row r="899" spans="1:132" x14ac:dyDescent="0.25">
      <c r="C899" s="1" t="s">
        <v>1818</v>
      </c>
      <c r="D899" s="5">
        <v>1</v>
      </c>
      <c r="E899" s="5">
        <v>4</v>
      </c>
      <c r="F899" s="12" t="s">
        <v>1819</v>
      </c>
      <c r="G899" s="3" t="s">
        <v>15</v>
      </c>
      <c r="H899" s="3" t="s">
        <v>16</v>
      </c>
      <c r="I899" s="3" t="s">
        <v>25</v>
      </c>
      <c r="J899" s="3" t="s">
        <v>26</v>
      </c>
    </row>
    <row r="900" spans="1:132" x14ac:dyDescent="0.25">
      <c r="D900" s="5"/>
      <c r="E900" s="5"/>
      <c r="F900" s="12"/>
    </row>
    <row r="901" spans="1:132" x14ac:dyDescent="0.25">
      <c r="A901" s="1" t="s">
        <v>1820</v>
      </c>
      <c r="D901" s="5"/>
      <c r="E901" s="5"/>
      <c r="F901" s="12"/>
    </row>
    <row r="902" spans="1:132" x14ac:dyDescent="0.25">
      <c r="C902" s="1" t="s">
        <v>1821</v>
      </c>
      <c r="D902" s="5">
        <v>1</v>
      </c>
      <c r="E902" s="5">
        <v>3</v>
      </c>
      <c r="F902" s="12" t="s">
        <v>1822</v>
      </c>
      <c r="G902" s="3">
        <v>1</v>
      </c>
      <c r="H902" s="3">
        <v>2</v>
      </c>
      <c r="I902" s="3">
        <v>3</v>
      </c>
    </row>
    <row r="903" spans="1:132" x14ac:dyDescent="0.25">
      <c r="C903" s="1" t="s">
        <v>1823</v>
      </c>
      <c r="D903" s="5">
        <v>1</v>
      </c>
      <c r="E903" s="5">
        <v>4</v>
      </c>
      <c r="F903" s="12" t="s">
        <v>1824</v>
      </c>
      <c r="G903" s="3">
        <v>1</v>
      </c>
      <c r="H903" s="3">
        <v>2</v>
      </c>
      <c r="I903" s="3">
        <v>3</v>
      </c>
      <c r="J903" s="3">
        <v>4</v>
      </c>
    </row>
    <row r="904" spans="1:132" x14ac:dyDescent="0.25">
      <c r="D904" s="5"/>
      <c r="E904" s="5"/>
      <c r="F904" s="13"/>
    </row>
    <row r="905" spans="1:132" x14ac:dyDescent="0.25">
      <c r="A905" s="1" t="s">
        <v>1825</v>
      </c>
      <c r="D905" s="5"/>
      <c r="E905" s="5"/>
      <c r="F905" s="13"/>
    </row>
    <row r="906" spans="1:132" x14ac:dyDescent="0.25">
      <c r="C906" s="1" t="s">
        <v>1826</v>
      </c>
      <c r="D906" s="5">
        <v>1</v>
      </c>
      <c r="E906" s="5">
        <v>7</v>
      </c>
      <c r="F906" s="12" t="s">
        <v>1827</v>
      </c>
      <c r="G906" s="3">
        <v>1</v>
      </c>
      <c r="H906" s="3">
        <v>2</v>
      </c>
      <c r="I906" s="3">
        <v>3</v>
      </c>
      <c r="J906" s="3">
        <v>4</v>
      </c>
      <c r="K906" s="3">
        <v>5</v>
      </c>
      <c r="L906" s="3">
        <v>6</v>
      </c>
      <c r="M906" s="3">
        <v>7</v>
      </c>
    </row>
    <row r="907" spans="1:132" x14ac:dyDescent="0.25">
      <c r="C907" s="1" t="s">
        <v>1828</v>
      </c>
      <c r="D907" s="5">
        <v>1</v>
      </c>
      <c r="E907" s="5">
        <v>4</v>
      </c>
      <c r="F907" s="12" t="s">
        <v>1829</v>
      </c>
      <c r="G907" s="3">
        <v>1</v>
      </c>
      <c r="H907" s="3">
        <v>2</v>
      </c>
      <c r="I907" s="3">
        <v>3</v>
      </c>
      <c r="J907" s="3">
        <v>4</v>
      </c>
    </row>
    <row r="908" spans="1:132" x14ac:dyDescent="0.25">
      <c r="C908" s="1" t="s">
        <v>1830</v>
      </c>
      <c r="D908" s="5">
        <v>1</v>
      </c>
      <c r="E908" s="5">
        <v>2</v>
      </c>
      <c r="F908" s="12" t="s">
        <v>1831</v>
      </c>
      <c r="G908" s="3">
        <v>1</v>
      </c>
      <c r="H908" s="3">
        <v>2</v>
      </c>
    </row>
    <row r="909" spans="1:132" x14ac:dyDescent="0.25">
      <c r="C909" s="1" t="s">
        <v>1832</v>
      </c>
      <c r="D909" s="5">
        <v>1</v>
      </c>
      <c r="E909" s="5">
        <v>3</v>
      </c>
      <c r="F909" s="12" t="s">
        <v>1833</v>
      </c>
      <c r="G909" s="3" t="s">
        <v>15</v>
      </c>
      <c r="H909" s="3" t="s">
        <v>16</v>
      </c>
      <c r="I909" s="3">
        <v>2</v>
      </c>
    </row>
    <row r="910" spans="1:132" x14ac:dyDescent="0.25">
      <c r="C910" s="1" t="s">
        <v>1834</v>
      </c>
      <c r="D910" s="5">
        <v>1</v>
      </c>
      <c r="E910" s="5">
        <v>12</v>
      </c>
      <c r="F910" s="12" t="s">
        <v>1835</v>
      </c>
      <c r="G910" s="3" t="s">
        <v>15</v>
      </c>
      <c r="H910" s="3" t="s">
        <v>25</v>
      </c>
      <c r="I910" s="3" t="s">
        <v>151</v>
      </c>
      <c r="J910" s="3" t="s">
        <v>159</v>
      </c>
      <c r="K910" s="3" t="s">
        <v>167</v>
      </c>
      <c r="L910" s="3" t="s">
        <v>16</v>
      </c>
      <c r="M910" s="3" t="s">
        <v>26</v>
      </c>
      <c r="N910" s="3" t="s">
        <v>152</v>
      </c>
      <c r="O910" s="3" t="s">
        <v>160</v>
      </c>
      <c r="P910" s="3" t="s">
        <v>168</v>
      </c>
    </row>
    <row r="911" spans="1:132" x14ac:dyDescent="0.25">
      <c r="C911" s="1" t="s">
        <v>1836</v>
      </c>
      <c r="D911" s="5">
        <v>1</v>
      </c>
      <c r="E911" s="5">
        <v>1</v>
      </c>
      <c r="F911" s="12" t="s">
        <v>1837</v>
      </c>
      <c r="CM911" s="3"/>
      <c r="CN911" s="3"/>
      <c r="CO911" s="3"/>
      <c r="CP911" s="3"/>
      <c r="CQ911" s="3"/>
      <c r="CR911" s="3"/>
      <c r="DE911" s="3"/>
      <c r="DF911" s="3"/>
      <c r="DG911" s="3"/>
      <c r="DH911" s="3"/>
      <c r="DI911" s="3"/>
      <c r="DJ911" s="3"/>
      <c r="DK911" s="3"/>
      <c r="DL911" s="3"/>
      <c r="DM911" s="3"/>
      <c r="DN911" s="3"/>
      <c r="DO911" s="3"/>
      <c r="DP911" s="3"/>
      <c r="DQ911" s="3"/>
      <c r="DR911" s="3"/>
      <c r="DS911" s="3"/>
      <c r="DT911" s="3"/>
      <c r="DU911" s="3"/>
      <c r="DV911" s="3"/>
      <c r="DW911" s="3"/>
      <c r="DX911" s="3"/>
      <c r="DY911" s="3"/>
      <c r="DZ911" s="3"/>
      <c r="EA911" s="3"/>
      <c r="EB911" s="3"/>
    </row>
    <row r="912" spans="1:132" x14ac:dyDescent="0.25">
      <c r="C912" s="1" t="s">
        <v>1838</v>
      </c>
      <c r="D912" s="5">
        <v>1</v>
      </c>
      <c r="E912" s="5">
        <v>72</v>
      </c>
      <c r="F912" s="12" t="s">
        <v>1839</v>
      </c>
      <c r="G912" s="3" t="s">
        <v>15</v>
      </c>
      <c r="H912" s="3" t="s">
        <v>25</v>
      </c>
      <c r="I912" s="3" t="s">
        <v>151</v>
      </c>
      <c r="J912" s="3" t="s">
        <v>159</v>
      </c>
      <c r="K912" s="3" t="s">
        <v>167</v>
      </c>
      <c r="L912" s="3" t="s">
        <v>175</v>
      </c>
      <c r="M912" s="3" t="s">
        <v>444</v>
      </c>
      <c r="N912" s="3" t="s">
        <v>517</v>
      </c>
      <c r="O912" s="3" t="s">
        <v>301</v>
      </c>
      <c r="P912" s="3" t="s">
        <v>518</v>
      </c>
      <c r="Q912" s="3" t="s">
        <v>519</v>
      </c>
      <c r="R912" s="3" t="s">
        <v>520</v>
      </c>
      <c r="S912" s="3" t="s">
        <v>16</v>
      </c>
      <c r="T912" s="3" t="s">
        <v>26</v>
      </c>
      <c r="U912" s="3" t="s">
        <v>152</v>
      </c>
      <c r="V912" s="3" t="s">
        <v>160</v>
      </c>
      <c r="W912" s="3" t="s">
        <v>168</v>
      </c>
      <c r="X912" s="3" t="s">
        <v>176</v>
      </c>
      <c r="Y912" s="3" t="s">
        <v>445</v>
      </c>
      <c r="Z912" s="3" t="s">
        <v>580</v>
      </c>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1"/>
      <c r="BA912" s="1"/>
      <c r="BB912" s="1"/>
      <c r="BC912" s="1"/>
      <c r="BD912" s="1"/>
      <c r="BE912" s="1"/>
      <c r="BF912" s="1"/>
      <c r="BG912" s="1"/>
      <c r="BH912" s="1"/>
      <c r="BI912" s="1"/>
      <c r="BJ912" s="1"/>
      <c r="BK912" s="1"/>
      <c r="BL912" s="1"/>
      <c r="BM912" s="1"/>
      <c r="BN912" s="1"/>
      <c r="BO912" s="1"/>
      <c r="BP912" s="1"/>
      <c r="BQ912" s="1"/>
      <c r="BR912" s="1"/>
      <c r="BS912" s="1"/>
      <c r="BT912" s="1"/>
      <c r="BU912" s="1"/>
      <c r="BV912" s="1"/>
      <c r="BW912" s="1"/>
      <c r="BX912" s="1"/>
      <c r="BY912" s="1"/>
      <c r="BZ912" s="1"/>
    </row>
    <row r="913" spans="3:78" x14ac:dyDescent="0.25">
      <c r="D913" s="5"/>
      <c r="E913" s="5"/>
      <c r="F913" s="12"/>
      <c r="G913" s="3" t="s">
        <v>302</v>
      </c>
      <c r="H913" s="3" t="s">
        <v>581</v>
      </c>
      <c r="I913" s="3" t="s">
        <v>750</v>
      </c>
      <c r="J913" s="3" t="s">
        <v>751</v>
      </c>
      <c r="K913" s="3" t="s">
        <v>17</v>
      </c>
      <c r="L913" s="3" t="s">
        <v>27</v>
      </c>
      <c r="M913" s="3" t="s">
        <v>153</v>
      </c>
      <c r="N913" s="3" t="s">
        <v>161</v>
      </c>
      <c r="O913" s="3" t="s">
        <v>169</v>
      </c>
      <c r="P913" s="3" t="s">
        <v>177</v>
      </c>
      <c r="Q913" s="3" t="s">
        <v>752</v>
      </c>
      <c r="R913" s="3" t="s">
        <v>753</v>
      </c>
      <c r="S913" s="3" t="s">
        <v>303</v>
      </c>
      <c r="T913" s="3" t="s">
        <v>754</v>
      </c>
      <c r="U913" s="3" t="s">
        <v>755</v>
      </c>
      <c r="V913" s="3" t="s">
        <v>756</v>
      </c>
      <c r="W913" s="3" t="s">
        <v>18</v>
      </c>
      <c r="X913" s="3" t="s">
        <v>28</v>
      </c>
      <c r="Y913" s="3" t="s">
        <v>154</v>
      </c>
      <c r="Z913" s="3" t="s">
        <v>162</v>
      </c>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1"/>
      <c r="BA913" s="1"/>
      <c r="BB913" s="1"/>
      <c r="BC913" s="1"/>
      <c r="BD913" s="1"/>
      <c r="BE913" s="1"/>
      <c r="BF913" s="1"/>
      <c r="BK913" s="3"/>
      <c r="BL913" s="3"/>
      <c r="BM913" s="3"/>
      <c r="BN913" s="3"/>
      <c r="BO913" s="3"/>
      <c r="BP913" s="3"/>
      <c r="BQ913" s="3"/>
      <c r="BR913" s="3"/>
      <c r="BS913" s="3"/>
      <c r="BT913" s="3"/>
      <c r="BU913" s="3"/>
      <c r="BV913" s="3"/>
      <c r="BW913" s="3"/>
      <c r="BX913" s="3"/>
      <c r="BY913" s="3"/>
      <c r="BZ913" s="3"/>
    </row>
    <row r="914" spans="3:78" x14ac:dyDescent="0.25">
      <c r="D914" s="5"/>
      <c r="E914" s="5"/>
      <c r="F914" s="12"/>
      <c r="G914" s="3" t="s">
        <v>170</v>
      </c>
      <c r="H914" s="3" t="s">
        <v>178</v>
      </c>
      <c r="I914" s="3" t="s">
        <v>816</v>
      </c>
      <c r="J914" s="3" t="s">
        <v>819</v>
      </c>
      <c r="K914" s="3" t="s">
        <v>304</v>
      </c>
      <c r="L914" s="3" t="s">
        <v>823</v>
      </c>
      <c r="M914" s="3" t="s">
        <v>826</v>
      </c>
      <c r="N914" s="3" t="s">
        <v>829</v>
      </c>
      <c r="O914" s="3" t="s">
        <v>19</v>
      </c>
      <c r="P914" s="3" t="s">
        <v>29</v>
      </c>
      <c r="Q914" s="3" t="s">
        <v>155</v>
      </c>
      <c r="R914" s="3" t="s">
        <v>163</v>
      </c>
      <c r="S914" s="3" t="s">
        <v>171</v>
      </c>
      <c r="T914" s="3" t="s">
        <v>179</v>
      </c>
      <c r="U914" s="3" t="s">
        <v>817</v>
      </c>
      <c r="V914" s="3" t="s">
        <v>820</v>
      </c>
      <c r="W914" s="3" t="s">
        <v>305</v>
      </c>
      <c r="X914" s="3" t="s">
        <v>824</v>
      </c>
      <c r="Y914" s="3" t="s">
        <v>827</v>
      </c>
      <c r="Z914" s="3" t="s">
        <v>830</v>
      </c>
      <c r="AA914" s="1"/>
      <c r="AB914" s="1"/>
      <c r="AC914" s="1"/>
      <c r="AD914" s="1"/>
      <c r="AE914" s="1"/>
      <c r="AF914" s="1"/>
      <c r="AG914" s="1"/>
      <c r="AH914" s="1"/>
      <c r="AI914" s="1"/>
      <c r="AJ914" s="1"/>
      <c r="AK914" s="1"/>
      <c r="AL914" s="1"/>
      <c r="BK914" s="3"/>
      <c r="BL914" s="3"/>
      <c r="BM914" s="3"/>
      <c r="BN914" s="3"/>
      <c r="BO914" s="3"/>
      <c r="BP914" s="3"/>
      <c r="BQ914" s="3"/>
      <c r="BR914" s="3"/>
      <c r="BS914" s="3"/>
      <c r="BT914" s="3"/>
      <c r="BU914" s="3"/>
      <c r="BV914" s="3"/>
      <c r="BW914" s="3"/>
      <c r="BX914" s="3"/>
      <c r="BY914" s="3"/>
      <c r="BZ914" s="3"/>
    </row>
    <row r="915" spans="3:78" x14ac:dyDescent="0.25">
      <c r="D915" s="5"/>
      <c r="E915" s="5"/>
      <c r="F915" s="12"/>
      <c r="G915" s="3" t="s">
        <v>20</v>
      </c>
      <c r="H915" s="3" t="s">
        <v>30</v>
      </c>
      <c r="I915" s="3" t="s">
        <v>156</v>
      </c>
      <c r="J915" s="3" t="s">
        <v>164</v>
      </c>
      <c r="K915" s="3" t="s">
        <v>172</v>
      </c>
      <c r="L915" s="3" t="s">
        <v>180</v>
      </c>
      <c r="M915" s="3" t="s">
        <v>818</v>
      </c>
      <c r="N915" s="3" t="s">
        <v>821</v>
      </c>
      <c r="O915" s="3" t="s">
        <v>822</v>
      </c>
      <c r="P915" s="3" t="s">
        <v>825</v>
      </c>
      <c r="Q915" s="3" t="s">
        <v>828</v>
      </c>
      <c r="R915" s="3" t="s">
        <v>831</v>
      </c>
      <c r="BK915" s="3"/>
      <c r="BL915" s="3"/>
      <c r="BM915" s="3"/>
      <c r="BN915" s="3"/>
      <c r="BO915" s="3"/>
      <c r="BP915" s="3"/>
      <c r="BQ915" s="3"/>
      <c r="BR915" s="3"/>
      <c r="BS915" s="3"/>
      <c r="BT915" s="3"/>
      <c r="BU915" s="3"/>
      <c r="BV915" s="3"/>
      <c r="BW915" s="3"/>
      <c r="BX915" s="3"/>
      <c r="BY915" s="3"/>
      <c r="BZ915" s="3"/>
    </row>
    <row r="916" spans="3:78" x14ac:dyDescent="0.25">
      <c r="C916" s="1" t="s">
        <v>1840</v>
      </c>
      <c r="D916" s="5">
        <v>1</v>
      </c>
      <c r="E916" s="5">
        <v>4</v>
      </c>
      <c r="F916" s="12" t="s">
        <v>1841</v>
      </c>
      <c r="G916" s="3" t="s">
        <v>98</v>
      </c>
      <c r="H916" s="3" t="s">
        <v>99</v>
      </c>
      <c r="I916" s="3" t="s">
        <v>110</v>
      </c>
      <c r="J916" s="3" t="s">
        <v>111</v>
      </c>
    </row>
    <row r="917" spans="3:78" x14ac:dyDescent="0.25">
      <c r="C917" s="1" t="s">
        <v>1842</v>
      </c>
      <c r="D917" s="5">
        <v>1</v>
      </c>
      <c r="E917" s="5">
        <v>60</v>
      </c>
      <c r="F917" s="12" t="s">
        <v>1843</v>
      </c>
      <c r="G917" s="3">
        <v>1</v>
      </c>
      <c r="H917" s="3">
        <v>2</v>
      </c>
      <c r="I917" s="3">
        <v>3</v>
      </c>
      <c r="J917" s="3">
        <v>4</v>
      </c>
      <c r="K917" s="3">
        <v>5</v>
      </c>
      <c r="L917" s="3">
        <v>6</v>
      </c>
      <c r="M917" s="3">
        <v>7</v>
      </c>
      <c r="N917" s="3">
        <v>8</v>
      </c>
      <c r="O917" s="3">
        <v>9</v>
      </c>
      <c r="P917" s="3">
        <v>10</v>
      </c>
      <c r="Q917" s="3">
        <v>11</v>
      </c>
      <c r="R917" s="3">
        <v>12</v>
      </c>
      <c r="S917" s="3">
        <v>13</v>
      </c>
      <c r="T917" s="3">
        <v>14</v>
      </c>
      <c r="U917" s="3">
        <v>15</v>
      </c>
      <c r="V917" s="3">
        <v>16</v>
      </c>
      <c r="W917" s="3">
        <v>17</v>
      </c>
      <c r="X917" s="3">
        <v>18</v>
      </c>
      <c r="Y917" s="3">
        <v>19</v>
      </c>
      <c r="Z917" s="3">
        <v>20</v>
      </c>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1"/>
      <c r="BA917" s="1"/>
      <c r="BB917" s="1"/>
      <c r="BC917" s="1"/>
      <c r="BD917" s="1"/>
      <c r="BE917" s="1"/>
      <c r="BF917" s="1"/>
      <c r="BG917" s="1"/>
      <c r="BH917" s="1"/>
      <c r="BI917" s="1"/>
      <c r="BJ917" s="1"/>
      <c r="BK917" s="1"/>
      <c r="BL917" s="1"/>
      <c r="BM917" s="1"/>
      <c r="BN917" s="1"/>
    </row>
    <row r="918" spans="3:78" x14ac:dyDescent="0.25">
      <c r="D918" s="5"/>
      <c r="E918" s="5"/>
      <c r="F918" s="12"/>
      <c r="G918" s="3">
        <v>21</v>
      </c>
      <c r="H918" s="3">
        <v>22</v>
      </c>
      <c r="I918" s="3">
        <v>23</v>
      </c>
      <c r="J918" s="3">
        <v>24</v>
      </c>
      <c r="K918" s="3">
        <v>25</v>
      </c>
      <c r="L918" s="3">
        <v>26</v>
      </c>
      <c r="M918" s="3">
        <v>27</v>
      </c>
      <c r="N918" s="3">
        <v>28</v>
      </c>
      <c r="O918" s="3">
        <v>29</v>
      </c>
      <c r="P918" s="3">
        <v>30</v>
      </c>
      <c r="Q918" s="3">
        <v>31</v>
      </c>
      <c r="R918" s="3">
        <v>32</v>
      </c>
      <c r="S918" s="3">
        <v>33</v>
      </c>
      <c r="T918" s="3">
        <v>34</v>
      </c>
      <c r="U918" s="3">
        <v>35</v>
      </c>
      <c r="V918" s="3">
        <v>36</v>
      </c>
      <c r="W918" s="3">
        <v>37</v>
      </c>
      <c r="X918" s="3">
        <v>38</v>
      </c>
      <c r="Y918" s="3">
        <v>39</v>
      </c>
      <c r="Z918" s="3">
        <v>40</v>
      </c>
      <c r="AA918" s="1"/>
      <c r="AB918" s="1"/>
      <c r="AC918" s="1"/>
      <c r="AD918" s="1"/>
      <c r="AE918" s="1"/>
      <c r="AF918" s="1"/>
      <c r="AG918" s="1"/>
      <c r="AH918" s="1"/>
      <c r="AI918" s="1"/>
      <c r="AJ918" s="1"/>
      <c r="AK918" s="1"/>
      <c r="AL918" s="1"/>
      <c r="AM918" s="1"/>
      <c r="AN918" s="1"/>
      <c r="AO918" s="1"/>
      <c r="AP918" s="1"/>
      <c r="AQ918" s="1"/>
      <c r="AR918" s="1"/>
      <c r="AS918" s="1"/>
      <c r="AT918" s="1"/>
      <c r="BK918" s="3"/>
      <c r="BL918" s="3"/>
      <c r="BM918" s="3"/>
      <c r="BN918" s="3"/>
    </row>
    <row r="919" spans="3:78" x14ac:dyDescent="0.25">
      <c r="D919" s="5"/>
      <c r="E919" s="5"/>
      <c r="F919" s="12"/>
      <c r="G919" s="3">
        <v>41</v>
      </c>
      <c r="H919" s="3">
        <v>42</v>
      </c>
      <c r="I919" s="3">
        <v>43</v>
      </c>
      <c r="J919" s="3">
        <v>44</v>
      </c>
      <c r="K919" s="3">
        <v>45</v>
      </c>
      <c r="L919" s="3">
        <v>46</v>
      </c>
      <c r="M919" s="3">
        <v>47</v>
      </c>
      <c r="N919" s="3">
        <v>48</v>
      </c>
      <c r="O919" s="3">
        <v>49</v>
      </c>
      <c r="P919" s="3">
        <v>50</v>
      </c>
      <c r="Q919" s="3">
        <v>51</v>
      </c>
      <c r="R919" s="3">
        <v>52</v>
      </c>
      <c r="S919" s="3">
        <v>53</v>
      </c>
      <c r="T919" s="3">
        <v>54</v>
      </c>
      <c r="U919" s="3">
        <v>55</v>
      </c>
      <c r="V919" s="3">
        <v>56</v>
      </c>
      <c r="W919" s="3">
        <v>57</v>
      </c>
      <c r="X919" s="3">
        <v>58</v>
      </c>
      <c r="Y919" s="3">
        <v>59</v>
      </c>
      <c r="Z919" s="3">
        <v>60</v>
      </c>
      <c r="BK919" s="3"/>
      <c r="BL919" s="3"/>
      <c r="BM919" s="3"/>
      <c r="BN919" s="3"/>
    </row>
    <row r="920" spans="3:78" x14ac:dyDescent="0.25">
      <c r="C920" s="1" t="s">
        <v>1844</v>
      </c>
      <c r="D920" s="5">
        <v>1</v>
      </c>
      <c r="E920" s="5">
        <v>60</v>
      </c>
      <c r="F920" s="12" t="s">
        <v>1845</v>
      </c>
      <c r="G920" s="3">
        <v>1</v>
      </c>
      <c r="H920" s="3">
        <v>2</v>
      </c>
      <c r="I920" s="3">
        <v>3</v>
      </c>
      <c r="J920" s="3">
        <v>4</v>
      </c>
      <c r="K920" s="3">
        <v>5</v>
      </c>
      <c r="L920" s="3">
        <v>6</v>
      </c>
      <c r="M920" s="3">
        <v>7</v>
      </c>
      <c r="N920" s="3">
        <v>8</v>
      </c>
      <c r="O920" s="3">
        <v>9</v>
      </c>
      <c r="P920" s="3">
        <v>10</v>
      </c>
      <c r="Q920" s="3">
        <v>11</v>
      </c>
      <c r="R920" s="3">
        <v>12</v>
      </c>
      <c r="S920" s="3">
        <v>13</v>
      </c>
      <c r="T920" s="3">
        <v>14</v>
      </c>
      <c r="U920" s="3">
        <v>15</v>
      </c>
      <c r="V920" s="3">
        <v>16</v>
      </c>
      <c r="W920" s="3">
        <v>17</v>
      </c>
      <c r="X920" s="3">
        <v>18</v>
      </c>
      <c r="Y920" s="3">
        <v>19</v>
      </c>
      <c r="Z920" s="3">
        <v>20</v>
      </c>
      <c r="BK920" s="3"/>
      <c r="BL920" s="3"/>
      <c r="BM920" s="3"/>
      <c r="BN920" s="3"/>
    </row>
    <row r="921" spans="3:78" x14ac:dyDescent="0.25">
      <c r="D921" s="5"/>
      <c r="E921" s="5"/>
      <c r="F921" s="12"/>
      <c r="G921" s="3">
        <v>21</v>
      </c>
      <c r="H921" s="3">
        <v>22</v>
      </c>
      <c r="I921" s="3">
        <v>23</v>
      </c>
      <c r="J921" s="3">
        <v>24</v>
      </c>
      <c r="K921" s="3">
        <v>25</v>
      </c>
      <c r="L921" s="3">
        <v>26</v>
      </c>
      <c r="M921" s="3">
        <v>27</v>
      </c>
      <c r="N921" s="3">
        <v>28</v>
      </c>
      <c r="O921" s="3">
        <v>29</v>
      </c>
      <c r="P921" s="3">
        <v>30</v>
      </c>
      <c r="Q921" s="3">
        <v>31</v>
      </c>
      <c r="R921" s="3">
        <v>32</v>
      </c>
      <c r="S921" s="3">
        <v>33</v>
      </c>
      <c r="T921" s="3">
        <v>34</v>
      </c>
      <c r="U921" s="3">
        <v>35</v>
      </c>
      <c r="V921" s="3">
        <v>36</v>
      </c>
      <c r="W921" s="3">
        <v>37</v>
      </c>
      <c r="X921" s="3">
        <v>38</v>
      </c>
      <c r="Y921" s="3">
        <v>39</v>
      </c>
      <c r="Z921" s="3">
        <v>40</v>
      </c>
      <c r="BK921" s="3"/>
      <c r="BL921" s="3"/>
      <c r="BM921" s="3"/>
      <c r="BN921" s="3"/>
    </row>
    <row r="922" spans="3:78" x14ac:dyDescent="0.25">
      <c r="D922" s="5"/>
      <c r="E922" s="5"/>
      <c r="F922" s="12"/>
      <c r="G922" s="3">
        <v>41</v>
      </c>
      <c r="H922" s="3">
        <v>42</v>
      </c>
      <c r="I922" s="3">
        <v>43</v>
      </c>
      <c r="J922" s="3">
        <v>44</v>
      </c>
      <c r="K922" s="3">
        <v>45</v>
      </c>
      <c r="L922" s="3">
        <v>46</v>
      </c>
      <c r="M922" s="3">
        <v>47</v>
      </c>
      <c r="N922" s="3">
        <v>48</v>
      </c>
      <c r="O922" s="3">
        <v>49</v>
      </c>
      <c r="P922" s="3">
        <v>50</v>
      </c>
      <c r="Q922" s="3">
        <v>51</v>
      </c>
      <c r="R922" s="3">
        <v>52</v>
      </c>
      <c r="S922" s="3">
        <v>53</v>
      </c>
      <c r="T922" s="3">
        <v>54</v>
      </c>
      <c r="U922" s="3">
        <v>55</v>
      </c>
      <c r="V922" s="3">
        <v>56</v>
      </c>
      <c r="W922" s="3">
        <v>57</v>
      </c>
      <c r="X922" s="3">
        <v>58</v>
      </c>
      <c r="Y922" s="3">
        <v>59</v>
      </c>
      <c r="Z922" s="3">
        <v>60</v>
      </c>
      <c r="BK922" s="3"/>
      <c r="BL922" s="3"/>
      <c r="BM922" s="3"/>
      <c r="BN922" s="3"/>
    </row>
    <row r="923" spans="3:78" x14ac:dyDescent="0.25">
      <c r="C923" s="1" t="s">
        <v>1846</v>
      </c>
      <c r="D923" s="5">
        <v>1</v>
      </c>
      <c r="E923" s="5">
        <v>3</v>
      </c>
      <c r="F923" s="12" t="s">
        <v>1847</v>
      </c>
      <c r="G923" s="3">
        <v>1</v>
      </c>
      <c r="H923" s="3">
        <v>2</v>
      </c>
      <c r="I923" s="3">
        <v>3</v>
      </c>
    </row>
    <row r="924" spans="3:78" x14ac:dyDescent="0.25">
      <c r="C924" s="1" t="s">
        <v>1848</v>
      </c>
      <c r="D924" s="5">
        <v>1</v>
      </c>
      <c r="E924" s="5">
        <v>1</v>
      </c>
      <c r="F924" s="12" t="s">
        <v>1849</v>
      </c>
    </row>
    <row r="925" spans="3:78" x14ac:dyDescent="0.25">
      <c r="C925" s="1" t="s">
        <v>1850</v>
      </c>
      <c r="D925" s="5">
        <v>1</v>
      </c>
      <c r="E925" s="5">
        <v>48</v>
      </c>
      <c r="F925" s="12" t="s">
        <v>1851</v>
      </c>
      <c r="G925" s="3" t="s">
        <v>15</v>
      </c>
      <c r="H925" s="3" t="s">
        <v>16</v>
      </c>
      <c r="I925" s="3" t="s">
        <v>17</v>
      </c>
      <c r="J925" s="3" t="s">
        <v>18</v>
      </c>
      <c r="K925" s="3" t="s">
        <v>19</v>
      </c>
      <c r="L925" s="3" t="s">
        <v>20</v>
      </c>
      <c r="M925" s="3" t="s">
        <v>21</v>
      </c>
      <c r="N925" s="3" t="s">
        <v>22</v>
      </c>
      <c r="O925" s="3" t="s">
        <v>25</v>
      </c>
      <c r="P925" s="3" t="s">
        <v>26</v>
      </c>
      <c r="Q925" s="3" t="s">
        <v>27</v>
      </c>
      <c r="R925" s="3" t="s">
        <v>28</v>
      </c>
      <c r="S925" s="3" t="s">
        <v>29</v>
      </c>
      <c r="T925" s="3" t="s">
        <v>30</v>
      </c>
      <c r="U925" s="3" t="s">
        <v>31</v>
      </c>
      <c r="V925" s="3" t="s">
        <v>32</v>
      </c>
      <c r="W925" s="3" t="s">
        <v>151</v>
      </c>
      <c r="X925" s="3" t="s">
        <v>152</v>
      </c>
      <c r="Y925" s="3" t="s">
        <v>153</v>
      </c>
      <c r="Z925" s="3" t="s">
        <v>154</v>
      </c>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1"/>
      <c r="BA925" s="1"/>
      <c r="BB925" s="1"/>
      <c r="BK925" s="3"/>
      <c r="BL925" s="3"/>
      <c r="BM925" s="3"/>
      <c r="BN925" s="3"/>
      <c r="BO925" s="3"/>
      <c r="BP925" s="3"/>
      <c r="BQ925" s="3"/>
      <c r="BR925" s="3"/>
      <c r="BS925" s="3"/>
      <c r="BT925" s="3"/>
      <c r="BU925" s="3"/>
      <c r="BV925" s="3"/>
      <c r="BW925" s="3"/>
      <c r="BX925" s="3"/>
      <c r="BY925" s="3"/>
      <c r="BZ925" s="3"/>
    </row>
    <row r="926" spans="3:78" x14ac:dyDescent="0.25">
      <c r="D926" s="5"/>
      <c r="E926" s="5"/>
      <c r="F926" s="8"/>
      <c r="G926" s="3" t="s">
        <v>155</v>
      </c>
      <c r="H926" s="3" t="s">
        <v>156</v>
      </c>
      <c r="I926" s="3" t="s">
        <v>157</v>
      </c>
      <c r="J926" s="3" t="s">
        <v>158</v>
      </c>
      <c r="K926" s="3" t="s">
        <v>159</v>
      </c>
      <c r="L926" s="3" t="s">
        <v>160</v>
      </c>
      <c r="M926" s="3" t="s">
        <v>161</v>
      </c>
      <c r="N926" s="3" t="s">
        <v>162</v>
      </c>
      <c r="O926" s="3" t="s">
        <v>163</v>
      </c>
      <c r="P926" s="3" t="s">
        <v>164</v>
      </c>
      <c r="Q926" s="3" t="s">
        <v>165</v>
      </c>
      <c r="R926" s="3" t="s">
        <v>166</v>
      </c>
      <c r="S926" s="3" t="s">
        <v>167</v>
      </c>
      <c r="T926" s="3" t="s">
        <v>168</v>
      </c>
      <c r="U926" s="3" t="s">
        <v>169</v>
      </c>
      <c r="V926" s="3" t="s">
        <v>170</v>
      </c>
      <c r="W926" s="3" t="s">
        <v>171</v>
      </c>
      <c r="X926" s="3" t="s">
        <v>172</v>
      </c>
      <c r="Y926" s="3" t="s">
        <v>173</v>
      </c>
      <c r="Z926" s="3" t="s">
        <v>174</v>
      </c>
      <c r="AA926" s="1"/>
      <c r="AB926" s="1"/>
      <c r="AC926" s="1"/>
      <c r="AD926" s="1"/>
      <c r="AE926" s="1"/>
      <c r="AF926" s="1"/>
      <c r="AG926" s="1"/>
      <c r="AH926" s="1"/>
      <c r="BK926" s="3"/>
      <c r="BL926" s="3"/>
      <c r="BM926" s="3"/>
      <c r="BN926" s="3"/>
      <c r="BO926" s="3"/>
      <c r="BP926" s="3"/>
      <c r="BQ926" s="3"/>
      <c r="BR926" s="3"/>
      <c r="BS926" s="3"/>
      <c r="BT926" s="3"/>
      <c r="BU926" s="3"/>
      <c r="BV926" s="3"/>
      <c r="BW926" s="3"/>
      <c r="BX926" s="3"/>
      <c r="BY926" s="3"/>
      <c r="BZ926" s="3"/>
    </row>
    <row r="927" spans="3:78" x14ac:dyDescent="0.25">
      <c r="D927" s="5"/>
      <c r="E927" s="5"/>
      <c r="F927" s="8"/>
      <c r="G927" s="3" t="s">
        <v>175</v>
      </c>
      <c r="H927" s="3" t="s">
        <v>176</v>
      </c>
      <c r="I927" s="3" t="s">
        <v>177</v>
      </c>
      <c r="J927" s="3" t="s">
        <v>178</v>
      </c>
      <c r="K927" s="3" t="s">
        <v>179</v>
      </c>
      <c r="L927" s="3" t="s">
        <v>180</v>
      </c>
      <c r="M927" s="3" t="s">
        <v>181</v>
      </c>
      <c r="N927" s="3" t="s">
        <v>182</v>
      </c>
      <c r="BK927" s="3"/>
      <c r="BL927" s="3"/>
      <c r="BM927" s="3"/>
      <c r="BN927" s="3"/>
      <c r="BO927" s="3"/>
      <c r="BP927" s="3"/>
      <c r="BQ927" s="3"/>
      <c r="BR927" s="3"/>
      <c r="BS927" s="3"/>
      <c r="BT927" s="3"/>
      <c r="BU927" s="3"/>
      <c r="BV927" s="3"/>
      <c r="BW927" s="3"/>
      <c r="BX927" s="3"/>
      <c r="BY927" s="3"/>
      <c r="BZ927" s="3"/>
    </row>
    <row r="928" spans="3:78" x14ac:dyDescent="0.25">
      <c r="D928" s="5"/>
      <c r="E928" s="5"/>
    </row>
  </sheetData>
  <mergeCells count="4">
    <mergeCell ref="A1:Z1"/>
    <mergeCell ref="A2:Z2"/>
    <mergeCell ref="A3:Z3"/>
    <mergeCell ref="A4:Z4"/>
  </mergeCells>
  <pageMargins left="0.70866141732283472" right="0.70866141732283472" top="0.94488188976377963" bottom="0.74803149606299213" header="0.31496062992125984" footer="0.31496062992125984"/>
  <pageSetup scale="51" fitToHeight="0" orientation="portrait" verticalDpi="0" r:id="rId1"/>
  <headerFooter differentFirst="1">
    <oddHeader>&amp;L&amp;16Checklist for Field Guide to the Cinderella Stamps of Canada 
1st edition, April 2012
Copyright © 2012 by Bird Bear Press (www.BirdBearPress.com)
&amp;R&amp;16Page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2" sqref="N22"/>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Checklist</vt:lpstr>
      <vt:lpstr>Read Me</vt:lpstr>
      <vt:lpstr>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2012-04-28T22:23:18Z</cp:lastPrinted>
  <dcterms:created xsi:type="dcterms:W3CDTF">2012-04-28T20:57:15Z</dcterms:created>
  <dcterms:modified xsi:type="dcterms:W3CDTF">2012-05-03T17:32:37Z</dcterms:modified>
</cp:coreProperties>
</file>